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raujo\Downloads\"/>
    </mc:Choice>
  </mc:AlternateContent>
  <bookViews>
    <workbookView xWindow="0" yWindow="0" windowWidth="28800" windowHeight="12330" firstSheet="7" activeTab="14"/>
  </bookViews>
  <sheets>
    <sheet name="2 SEM 2016" sheetId="3" r:id="rId1"/>
    <sheet name="1ER SEM 2017" sheetId="4" r:id="rId2"/>
    <sheet name="2 SEM 2017" sheetId="5" r:id="rId3"/>
    <sheet name="1ER. SEM 2018" sheetId="1" r:id="rId4"/>
    <sheet name="2 SEM 2018" sheetId="2" r:id="rId5"/>
    <sheet name="1er SEM 2019" sheetId="6" r:id="rId6"/>
    <sheet name="2o SEM 2019" sheetId="9" r:id="rId7"/>
    <sheet name="1er SEM 2020" sheetId="10" r:id="rId8"/>
    <sheet name="2o SEM 2020" sheetId="11" r:id="rId9"/>
    <sheet name="1er SEM 2021" sheetId="15" r:id="rId10"/>
    <sheet name=" 2do SEM 2021" sheetId="14" r:id="rId11"/>
    <sheet name="1er SEM 2022" sheetId="17" r:id="rId12"/>
    <sheet name="2do SEM 2022" sheetId="16" r:id="rId13"/>
    <sheet name="1er SEM 2023" sheetId="18" r:id="rId14"/>
    <sheet name="2do SEM 2023" sheetId="20" r:id="rId15"/>
  </sheets>
  <definedNames>
    <definedName name="_xlnm._FilterDatabase" localSheetId="0" hidden="1">'2 SEM 2016'!$A$11:$O$14</definedName>
  </definedNames>
  <calcPr calcId="162913"/>
</workbook>
</file>

<file path=xl/sharedStrings.xml><?xml version="1.0" encoding="utf-8"?>
<sst xmlns="http://schemas.openxmlformats.org/spreadsheetml/2006/main" count="3866" uniqueCount="992">
  <si>
    <t xml:space="preserve">Índices de los Expedientes considerados como Reservados </t>
  </si>
  <si>
    <t>..</t>
  </si>
  <si>
    <t>Clave de Sujeto obligado: 1610</t>
  </si>
  <si>
    <t>Sujeto obligado: Comisión Nacional del Agua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</si>
  <si>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</si>
  <si>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</si>
  <si>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</si>
  <si>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</si>
  <si>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</si>
  <si>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</si>
  <si>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</si>
  <si>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</si>
  <si>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</si>
  <si>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</si>
  <si>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</si>
  <si>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</si>
  <si>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</si>
  <si>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</si>
  <si>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</si>
  <si>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</si>
  <si>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</si>
  <si>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</si>
  <si>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</si>
  <si>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</si>
  <si>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</si>
  <si>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</si>
  <si>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</si>
  <si>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5 años</t>
  </si>
  <si>
    <t>Completa</t>
  </si>
  <si>
    <t>Reservado</t>
  </si>
  <si>
    <t>I. Se reciba una solicitud de información</t>
  </si>
  <si>
    <r>
      <t xml:space="preserve">  </t>
    </r>
    <r>
      <rPr>
        <sz val="11"/>
        <rFont val="Calibri"/>
        <family val="2"/>
        <scheme val="minor"/>
      </rPr>
      <t>I. Se reciba una solicitud de información</t>
    </r>
  </si>
  <si>
    <t>Toda vez que la divulgación de ésta información, puede violentar la esfera jurídica de las partes involucradas, afectando el procedimiento que se está llevando a cabo, entorpeciendo a su vez, la actuación de las autoridades en la valoración de los elementos que para tales efectos correspondan, obstruyendo así la debida conducción del mismo, ya que aún no ha sido resuelto y por consiguiente no ha causado estado.</t>
  </si>
  <si>
    <t>Vulnera la conducción del procedimiento administrativo seguido en forma de juicio, sin que éste haya causado estado</t>
  </si>
  <si>
    <t>Organismo de Cuenca Balsas                1610100053518</t>
  </si>
  <si>
    <t>Oficio No. B00.00.809.04.-175 de fecha 9 de Junio del 2017</t>
  </si>
  <si>
    <t xml:space="preserve">Plano VM-GT-005 de Marzo de 1999 </t>
  </si>
  <si>
    <t>Dicha información refiere las acciones y decisiones que esta Comisión Nacional del Agua implementará, como parte de su táctica, para provocar alguna convicción en el juzgador a efecto de acreditar la defensa de la Institución, desconocidas para su contraparte, que conlleve a la salvaguarda de los intereses de la Federación, y de proporcionarse se podrían ocasionar daños irreparables al patrimonio de la Nación, ya que aún no se cuenta con una sentencia ejecutoriada, por ende no ha causado estado.</t>
  </si>
  <si>
    <t>Vulnere la conducción del procedimiento judicial , sin que éste haya causado estado</t>
  </si>
  <si>
    <t>Artículo 113 fracción XI de la Ley General de Transparencia y Acceso a la Información Pública y Artículo 110 fracción XI Ley Federal de Transparencia y Acceso a la Información Pública</t>
  </si>
  <si>
    <t xml:space="preserve">Dirección Local Querétaro                     1610100154218                         </t>
  </si>
  <si>
    <t>Proyecto de extracción de arena, del "Banco El Carrizal", en el Municipio de Arroyo Seco</t>
  </si>
  <si>
    <t>Opinión técnica emitida por la Comisión Nacional del Agua con relación a dicho proyecto.</t>
  </si>
  <si>
    <t xml:space="preserve"> I. Se reciba una solicitud de información</t>
  </si>
  <si>
    <t>3 años</t>
  </si>
  <si>
    <t>En razón de que la información solicitada, infiere de manera directa con un proceso deliberativo del cual no se tiene una determinación definitiva y su difusión puede llegar afectar el objeto del mismo ya que consiste en información que actualmente se examina por parte de los servidores públicos involucrados para tal efecto, motivo por el cual se estima que de otorgarse acceso podría afectar el proceso, determinación e implementación del objeto materia del proceso en cuestión</t>
  </si>
  <si>
    <t>La que contenga las opiniones, recomendaciones o puntos de vista que formen parte del proceso deliberativo de los Servidores Públicos, hasta en tanto no sea adoptada la decisión definitiva, la cual deberá estar documentada</t>
  </si>
  <si>
    <t>Dirección Local Aguascalientes             1610100154618</t>
  </si>
  <si>
    <t>El expediente del Juicio de Nulidad con número 4918/17-08-01-8, radicado en la Sala Regional del Centro I, del Tribunal Federal de Justicia Fiscal y Administrativa, con sede en la Ciudad de Aguascalientes, ante la cual fue impugnada la resolución requerida</t>
  </si>
  <si>
    <t>Resolución en la cual se detalla la demolición del puente que cruza EL RIO SAN PEDRO, en la Ciudad de Aguascalientes, y que conecta el desarrollo privado habitaciónal BOSQUE SERENO que construyó la empresa GRUPO SAN CRISTOBAL, por afectación al río y cauce del mismo</t>
  </si>
  <si>
    <t>2 años</t>
  </si>
  <si>
    <t>Subdirección General de Administración del Agua
Coordinación General de Recaudación y Fiscalización
Organismo de Cuenca Noroeste                        1610100171018</t>
  </si>
  <si>
    <t xml:space="preserve">Información sobre la cantidad de agua que la mina en comento ha reportado usar en los últimos diez años. </t>
  </si>
  <si>
    <t>Las que por disposición expresa de una ley tengan tal carácter, siempre que sean acordes con las bases, principios y disposiciones establecidos en la Ley General y esta Ley y no las contravengan; así como las previstas en tratados internacionales</t>
  </si>
  <si>
    <t xml:space="preserve">Los registros de declaraciones presentadas para pago por concepto de aguas nacionales a cargo del contribuyente Buenavista del Cobre S.A. de C.V., dentro de las cuales reportaron los volúmenes utilizados en el periodo 2008-2017, información consistente en los registros de declaraciones presentadas para pago en materia de aguas nacionales a cargo de los contribuyentes, y datos suministrados con motivo del cumplimiento de sus obligaciones fiscales u obtenida en ejercicio de las facultades de comprobación </t>
  </si>
  <si>
    <t>Organismo de Cuenca Península de Yucatán 1610100180018</t>
  </si>
  <si>
    <t>Acuerdos que emanan del Consejo de Cuenca de la Península de Yucatán (CCPY)</t>
  </si>
  <si>
    <t>1 año</t>
  </si>
  <si>
    <t xml:space="preserve">Se solicita información relativa a las licencias de construcción, funcionamiento, uso de suelo;  los permisos, licencias y/o antecedentes de dotación de agua del fraccionamiento denominado VALLE DEL LAGO en TAPALPA, JALISCO con domicilio Carr. Tapalpa-Chiquilistlán Km. 4, Tapalpa, Jalisco, México. </t>
  </si>
  <si>
    <t>5 meses</t>
  </si>
  <si>
    <t>Dirección Local Chihuahua                     1610100189818</t>
  </si>
  <si>
    <t xml:space="preserve">1 año </t>
  </si>
  <si>
    <t>Título de concesión 06CHI103503/24IMGE04</t>
  </si>
  <si>
    <t>Trámite abierto ante la Comisión Nacional del Agua relativo a la cesión y/o transmisión del título de concesión 06CHI103503/24IMGE04, cuyo titular es el C. JAVIER MARIO BENAVIDES GONZALEZ.</t>
  </si>
  <si>
    <t>Dirección Local Guanajuato                    1610100192318</t>
  </si>
  <si>
    <t xml:space="preserve">Oficios emitidos a nombre de Ejido Ocurio, mismos que atienden a la siguiente nomenclatura:
1. B00.910.01.4/003258 con fecha 30 de Mayo de 2013.
2. B00.E.52.1.4/001676 con fecha de 16 de Abril de 2014.
3. B00.E.52.1.4/003226 con fecha de 02 de Julio de 2014.
4. Todo lo referente al recurso de revisión promovido por Ejido Ocurio el día 23 de Julio de
2014.
</t>
  </si>
  <si>
    <t xml:space="preserve"> Ejido Ocurio</t>
  </si>
  <si>
    <t>Subdirección General de Administración del Agua 1610100193018</t>
  </si>
  <si>
    <t xml:space="preserve">Asociación de Usuarios Agrícolas "Guasave", Módulo I-1, Asociación Civil. Asociación de Usuarios Agrícolas "Ruiz Cortines", Módulo II-2, Asociación Civil. Asociación de Usuarios Agrícolas "Leyva Solano", Módulo II-1, Asociación Civil. Asociación de Usuarios Agrícolas "Río Fuerte", Módulo I-2, Asociación Civil. Asociación de Usuarios Agrícolas "SEVELBAMPO", Módulo IV-I, Asociación Civil. Asociación de Usuarios Agrícolas "Batequis", Módulo II-3, Asociación Civil. Asociación de Usuarios Agrícolas "Santa Rosa", Módulo III-1, Asociación Civil. Asociación de Usuarios Agrícolas "Pascola", Módulo IV-2, Asociación Civil. Asociación de Usuarios Agrícolas Módulo VII-2, "NOHME" Asociación Civil. A.U.P.A, Taxtes, Módulo III-2, Asociación Civil. </t>
  </si>
  <si>
    <t>Se requieren los expedientes que dieron origen a los títulos de concesión y prórrogas otorgadas a cada Módulo de Riego del distrito 075 del Río Fuerte.</t>
  </si>
  <si>
    <t>Subdirección General de Administración del Agua 1610100193118</t>
  </si>
  <si>
    <t xml:space="preserve">Se requieren los expedientes que dieron origen a los títulos de concesión y prórrogas otorgadas a la Asociación de Usuarios Agrícolas "Guasave", Módulo I-1, Asociación Civil. </t>
  </si>
  <si>
    <t xml:space="preserve">Asociación de Usuarios Agrícolas "Guasave", Módulo I-1, Asociación Civil. </t>
  </si>
  <si>
    <t>Subdirección General de Administración del Agua 1610100193218</t>
  </si>
  <si>
    <t xml:space="preserve">Se requieren los expedientes que dieron origen a los títulos de concesión y prórrogas otorgadas a la Asociación de Usuarios Agrícolas "Ruiz Cortines", Módulo II-2, Asociación Civil.   </t>
  </si>
  <si>
    <t xml:space="preserve">Asociación de Usuarios Agrícolas "Ruiz Cortines", Módulo II-2, Asociación Civil.   </t>
  </si>
  <si>
    <t>Subdirección General de Administración del Agua 1610100193318</t>
  </si>
  <si>
    <t xml:space="preserve">Asociación de Usuarios Agrícolas "Leyva Solano", Módulo II-1, Asociación Civil.   </t>
  </si>
  <si>
    <t>Subdirección General de Administración del Agua 1610100193518</t>
  </si>
  <si>
    <t xml:space="preserve">Se requieren los expedientes que dieron origen a los títulos de concesión y prórrogas otorgadas a la Asociación de Usuarios Agrícolas "SEVELBAMPO", Módulo IV-I, Asociación Civil.   </t>
  </si>
  <si>
    <t xml:space="preserve">Se requieren los expedientes que dieron origen a los títulos de concesión y prórrogas otorgadas a la Asociación de Usuarios Agrícolas "Leyva Solano", Módulo II-1, Asociación Civil.   </t>
  </si>
  <si>
    <t xml:space="preserve">Asociación de Usuarios Agrícolas "SEVELBAMPO", Módulo IV-I, Asociación Civil.   </t>
  </si>
  <si>
    <t>Subdirección General de Administración del Agua 1610100193618</t>
  </si>
  <si>
    <t xml:space="preserve">Se requieren los expedientes que dieron origen a los títulos de concesión y prórrogas otorgadas a la Asociación de Usuarios Agrícolas "Batequis", Módulo II-3, Asociación Civil.   </t>
  </si>
  <si>
    <t xml:space="preserve">Asociación de Usuarios Agrícolas "Batequis", Módulo II-3, Asociación Civil. </t>
  </si>
  <si>
    <t>Subdirección General de Administración del Agua 1610100193718</t>
  </si>
  <si>
    <t xml:space="preserve">Asociación de Usuarios Agrícolas "Santa Rosa", Módulo III-1, Asociación Civil.   </t>
  </si>
  <si>
    <t>Subdirección General de Administración del Agua 1610100193818</t>
  </si>
  <si>
    <t xml:space="preserve">Se requieren los expedientes que dieron origen a los títulos de concesión y prórrogas otorgadas a la Asociación de Usuarios Agrícolas "Santa Rosa", Módulo III-1, Asociación Civil.   </t>
  </si>
  <si>
    <t xml:space="preserve">Se requieren los expedientes que dieron origen a los títulos de concesión y prórrogas otorgadas a la Asociación de Usuarios Agrícolas "Pascola", Módulo IV-2, Asociación Civil.   </t>
  </si>
  <si>
    <t xml:space="preserve">Asociación de Usuarios Agrícolas "Pascola", Módulo IV-2, Asociación Civil.   </t>
  </si>
  <si>
    <t xml:space="preserve">Asociación de Usuarios Agrícolas Módulo VII-2, "NOHME" Asociación Civil.  </t>
  </si>
  <si>
    <t>Subdirección General de Administración del Agua 1610100193918</t>
  </si>
  <si>
    <t xml:space="preserve">Se requieren los expedientes que dieron origen a los títulos de concesión y prórrogas otorgadas a la Asociación de Usuarios Agrícolas Módulo VII-2, "NOHME" Asociación Civil.   
</t>
  </si>
  <si>
    <t>Se requieren los expedientes que dieron origen a los títulos de concesión y prórrogas otorgadas al Módulo Juncos.</t>
  </si>
  <si>
    <t>Subdirección General de Administración del Agua 1610100194118</t>
  </si>
  <si>
    <t>Asociación de Usuarios Agrícolas Módulo Juncos</t>
  </si>
  <si>
    <t>Subdirección General de Administración del Agua 1610100194218</t>
  </si>
  <si>
    <t>Asociación de Usuarios Agrícolas Módulo Mavari</t>
  </si>
  <si>
    <t>Se requieren los expedientes que dieron origen a los títulos de concesión y prórrogas otorgadas a Módulo Mavari.</t>
  </si>
  <si>
    <t>Subdirección General de Administración del Agua 1610100194318</t>
  </si>
  <si>
    <t xml:space="preserve">Asociación de Usuarios Agrícolas Módulo Cahuinahua   </t>
  </si>
  <si>
    <t>Se requieren los expedientes que dieron origen a los títulos de concesión y prórrogas otorgadas a Módulo Cahuinahua.</t>
  </si>
  <si>
    <t>Subdirección General de Administración del Agua 1610100193418</t>
  </si>
  <si>
    <t xml:space="preserve">Se requieren los expedientes que dieron origen a los títulos de concesión y prórrogas otorgadas a la Asociación de Usuarios Agrícolas "Río Fuerte", Módulo I-2, Asociación Civil.   </t>
  </si>
  <si>
    <t xml:space="preserve">Asociación de Usuarios Agrícolas "Río Fuerte", Módulo I-2, Asociación Civil.   </t>
  </si>
  <si>
    <t>Título de Concesión Número 06CHI135510-34MGE01</t>
  </si>
  <si>
    <t>Dirección Local Chihuahua                     1610100184918</t>
  </si>
  <si>
    <t>Conocer si se realizó la renovación correspondiente del Título de Concesión de referencia, por parte del GRUPO LA CIENEGA, y en su caso se solicita atender varios cuestionamientos que se desprenden de ello.</t>
  </si>
  <si>
    <t xml:space="preserve">Dirección Local Querétaro                     1610100210918                         </t>
  </si>
  <si>
    <t>EXPEDIENTE QRO-E-3584-17-12-98</t>
  </si>
  <si>
    <t xml:space="preserve">COPIAS CERTIFICADAS DEL EXPEDIENTE QRO-E-3584-17-12-98, LOS MANANTIALES DE SAN FRANCISCO Y PRESA DEL BATAN, MUNICIPIO DE CORREGIDORA, QRO., S.P.R. DE R.L. </t>
  </si>
  <si>
    <t>Expediente QRO-L-0027-23-01-17</t>
  </si>
  <si>
    <t>Dirección Local Querétaro                      1610100213418</t>
  </si>
  <si>
    <t>Fecha de actualización (17/07/2018):</t>
  </si>
  <si>
    <t>Periodo del Índice: primer semestre 2018</t>
  </si>
  <si>
    <t>Dirección Local Puebla                                   1610100187018</t>
  </si>
  <si>
    <t>Expediente PUE-L-0216-21-03-17</t>
  </si>
  <si>
    <t>Se solicita proporcionar todo documento en fotocopia simple que obre en cada expediente y que sirvió como sustento y motivación para la expedición del título de concesión desde su nacimiento a fecha actual reciente dentro del título de concesión número 04PUE155633/18AMDL16</t>
  </si>
  <si>
    <t>Dirección Local Hidalgo                          1610100186218</t>
  </si>
  <si>
    <t>SE SOLICITA COPIA DE LOS EXPEDIENTES Y TÍTULOS DE INSTRUCCIÓN NOTARIAL EXPEDIDOS POR ESTA AUTORIDAD A LOS HABITANTES DEL MUNICIPIO DE CHILCUAUTLA, ESTADO DE HIDALGO, CON RELACIÓN A LOS INMUEBLES ENTREGADOS EN COMPENSACIÓN A LOS AFECTADOS POR LA CONSTRUCCIÓN DE LAS OBRAS DE INFRAESTRUCTURA HIDRÁULICA, CON MOTIVO DEL DECRETO DE EXPROPIACIÓN DE FECHA 21 DE NOVIEMBRE DE 1973, PUBLICADO EL 11 Y 25 DE FEBRERO DE 1974, PARA EL ESTABLECIMIENTO DE LA ZONA DE RIEGO Y LAS PRIMERAS OBRAS DEL PLAN HIDRÁULICO DEL CENTRO.</t>
  </si>
  <si>
    <t>Organismo de Cuenca Lerma Santiago Pacífico 1610100214218</t>
  </si>
  <si>
    <t>Se solicitan copias de los Expedientes, asi como de la impresión de la resolución digital recaída a los mismos.</t>
  </si>
  <si>
    <t>Dirección Local Guanajuato                    1610100170218</t>
  </si>
  <si>
    <t xml:space="preserve">Se solicita la documental que obre respecto de los siguientes títulos de concesión;
1. 08GUA113138/12AMGE06, 
2. 08GUA123152/12AMDL13, 
3. 08GUA118594/12AMDL11
</t>
  </si>
  <si>
    <t>Expedientes 08GUA113138/12AMGE06, 
08GUA123152/12AMDL13, 08GUA118594/12AMDL11</t>
  </si>
  <si>
    <t>Dirección Local Hidalgo                          1610100173818</t>
  </si>
  <si>
    <t>Títulos de propiedad respectivos a la SUCESIÓN DE FELIPE ESTRADA MONTES, respecto de indemnización en especie, con motivo de la afectación por obras de infraestructura agrícola, en Chilcuautla, Municipio de Chilcuautla, Hidalgo</t>
  </si>
  <si>
    <t>Subdirección General de Administración del Agua
Organismo de Cuenca Lerma Santiago Pacífico 1610100189518</t>
  </si>
  <si>
    <r>
      <t xml:space="preserve">DECRETO DE EXPROPIACIÓN DE FECHA 21 DE NOVIEMBRE DE 1973,  MUNICIPIO DE CHILCUAUTLA, ESTADO DE HIDALGO  
</t>
    </r>
    <r>
      <rPr>
        <sz val="11"/>
        <color rgb="FFFF0000"/>
        <rFont val="Calibri"/>
        <family val="2"/>
        <scheme val="minor"/>
      </rPr>
      <t/>
    </r>
  </si>
  <si>
    <r>
      <t xml:space="preserve">Artículo 113 fracción VIII de la Ley General de Transparencia y Acceso a la Información Pública y </t>
    </r>
    <r>
      <rPr>
        <sz val="11"/>
        <rFont val="Calibri"/>
        <family val="2"/>
        <scheme val="minor"/>
      </rPr>
      <t>Artículo</t>
    </r>
    <r>
      <rPr>
        <sz val="11"/>
        <color rgb="FF000000"/>
        <rFont val="Calibri"/>
        <family val="2"/>
        <scheme val="minor"/>
      </rPr>
      <t xml:space="preserve"> 110 fracción VIII de la Ley Federal de Transparencia y Acceso a la Información Pública</t>
    </r>
  </si>
  <si>
    <r>
      <t>Artículo 110 fracción XIII de la Ley Federal de Transparencia y Acceso a la Información Pública y</t>
    </r>
    <r>
      <rPr>
        <sz val="11"/>
        <rFont val="Calibri"/>
        <family val="2"/>
        <scheme val="minor"/>
      </rPr>
      <t xml:space="preserve"> Artículo 1</t>
    </r>
    <r>
      <rPr>
        <sz val="11"/>
        <color rgb="FF000000"/>
        <rFont val="Calibri"/>
        <family val="2"/>
        <scheme val="minor"/>
      </rPr>
      <t>13 fracción XIII de la Ley General de Transparencia y Acceso a la Información Pública</t>
    </r>
  </si>
  <si>
    <r>
      <t>Artículo 113 fracción VIII de la Ley General de Transparencia y Acceso a la Información Pública y</t>
    </r>
    <r>
      <rPr>
        <sz val="11"/>
        <rFont val="Calibri"/>
        <family val="2"/>
        <scheme val="minor"/>
      </rPr>
      <t xml:space="preserve"> Artículo</t>
    </r>
    <r>
      <rPr>
        <sz val="11"/>
        <color rgb="FF000000"/>
        <rFont val="Calibri"/>
        <family val="2"/>
        <scheme val="minor"/>
      </rPr>
      <t xml:space="preserve"> 110 fracción VIII de la Ley Federal de Transparencia y Acceso a la Información Pública</t>
    </r>
  </si>
  <si>
    <r>
      <t xml:space="preserve">Artículo 113 fracción XI de la Ley General de Transparencia y Acceso a la Información Pública y  </t>
    </r>
    <r>
      <rPr>
        <sz val="11"/>
        <rFont val="Calibri"/>
        <family val="2"/>
        <scheme val="minor"/>
      </rPr>
      <t xml:space="preserve">Artículo </t>
    </r>
    <r>
      <rPr>
        <sz val="11"/>
        <color rgb="FF000000"/>
        <rFont val="Calibri"/>
        <family val="2"/>
        <scheme val="minor"/>
      </rPr>
      <t>110 fracción XI de la Ley Federal de Transparencia y Acceso a la Información Pública</t>
    </r>
  </si>
  <si>
    <r>
      <t>Artículo 113 fracción VIII de la Ley General de Transparencia y Acceso a la Información Pública</t>
    </r>
    <r>
      <rPr>
        <sz val="11"/>
        <rFont val="Calibri"/>
        <family val="2"/>
        <scheme val="minor"/>
      </rPr>
      <t xml:space="preserve"> y Artículo</t>
    </r>
    <r>
      <rPr>
        <sz val="11"/>
        <color rgb="FF000000"/>
        <rFont val="Calibri"/>
        <family val="2"/>
        <scheme val="minor"/>
      </rPr>
      <t xml:space="preserve"> 110 fracción VIII de la Ley Federal de Transparencia y Acceso a la Información Pública</t>
    </r>
  </si>
  <si>
    <r>
      <t xml:space="preserve">Artículo 113 fracción VIII de la Ley General de Transparencia y Acceso a la Información Pública </t>
    </r>
    <r>
      <rPr>
        <sz val="11"/>
        <rFont val="Calibri"/>
        <family val="2"/>
        <scheme val="minor"/>
      </rPr>
      <t>y Artículo</t>
    </r>
    <r>
      <rPr>
        <sz val="11"/>
        <color rgb="FF000000"/>
        <rFont val="Calibri"/>
        <family val="2"/>
        <scheme val="minor"/>
      </rPr>
      <t xml:space="preserve"> 110 fracción VIII de la Ley Federal de Transparencia y Acceso a la Información Pública</t>
    </r>
  </si>
  <si>
    <r>
      <t>Artículo 113 fracción VIII de la Ley General de Transparencia y Acceso a la Información Pública</t>
    </r>
    <r>
      <rPr>
        <sz val="11"/>
        <rFont val="Calibri"/>
        <family val="2"/>
        <scheme val="minor"/>
      </rPr>
      <t xml:space="preserve"> y Artículo </t>
    </r>
    <r>
      <rPr>
        <sz val="11"/>
        <color rgb="FF000000"/>
        <rFont val="Calibri"/>
        <family val="2"/>
        <scheme val="minor"/>
      </rPr>
      <t>110 fracción VIII de la Ley Federal de Transparencia y Acceso a la Información Pública</t>
    </r>
  </si>
  <si>
    <r>
      <t>Artículo 113 fracción VIII de la Ley General de Transparencia y Acceso a la Información Pública</t>
    </r>
    <r>
      <rPr>
        <sz val="11"/>
        <rFont val="Calibri"/>
        <family val="2"/>
        <scheme val="minor"/>
      </rPr>
      <t xml:space="preserve"> y Artículo 1</t>
    </r>
    <r>
      <rPr>
        <sz val="11"/>
        <color rgb="FF000000"/>
        <rFont val="Calibri"/>
        <family val="2"/>
        <scheme val="minor"/>
      </rPr>
      <t>10 fracción VIII de la Ley Federal de Transparencia y Acceso a la Información Pública</t>
    </r>
  </si>
  <si>
    <r>
      <t>Artículo 113 fracción VIII de la Ley General de Transparencia y Acceso a la Información Públic</t>
    </r>
    <r>
      <rPr>
        <sz val="11"/>
        <rFont val="Calibri"/>
        <family val="2"/>
        <scheme val="minor"/>
      </rPr>
      <t>a y Artículo</t>
    </r>
    <r>
      <rPr>
        <sz val="11"/>
        <color rgb="FF000000"/>
        <rFont val="Calibri"/>
        <family val="2"/>
        <scheme val="minor"/>
      </rPr>
      <t xml:space="preserve"> 110 fracción VIII de la Ley Federal de Transparencia y Acceso a la Información Pública</t>
    </r>
  </si>
  <si>
    <r>
      <t>Artículo 113 fracción VIII de la Ley General de Transparencia y Acceso a la Información Pública y</t>
    </r>
    <r>
      <rPr>
        <sz val="11"/>
        <rFont val="Calibri"/>
        <family val="2"/>
        <scheme val="minor"/>
      </rPr>
      <t xml:space="preserve"> Artículo 1</t>
    </r>
    <r>
      <rPr>
        <sz val="11"/>
        <color rgb="FF000000"/>
        <rFont val="Calibri"/>
        <family val="2"/>
        <scheme val="minor"/>
      </rPr>
      <t>10 fracción VIII de la Ley Federal de Transparencia y Acceso a la Información Pública</t>
    </r>
  </si>
  <si>
    <r>
      <t>Artículo 113 fracción VIII de la Ley General de Transparencia y Acceso a la Información Públic</t>
    </r>
    <r>
      <rPr>
        <sz val="11"/>
        <rFont val="Calibri"/>
        <family val="2"/>
        <scheme val="minor"/>
      </rPr>
      <t>a y Artículo 1</t>
    </r>
    <r>
      <rPr>
        <sz val="11"/>
        <color rgb="FF000000"/>
        <rFont val="Calibri"/>
        <family val="2"/>
        <scheme val="minor"/>
      </rPr>
      <t>10 fracción VIII de la Ley Federal de Transparencia y Acceso a la Información Pública</t>
    </r>
  </si>
  <si>
    <r>
      <t>Artículo 113 fracción VIII de la Ley General de Transparencia y Acceso a la Información Públi</t>
    </r>
    <r>
      <rPr>
        <sz val="11"/>
        <rFont val="Calibri"/>
        <family val="2"/>
        <scheme val="minor"/>
      </rPr>
      <t>ca y Artículo</t>
    </r>
    <r>
      <rPr>
        <sz val="11"/>
        <color rgb="FF000000"/>
        <rFont val="Calibri"/>
        <family val="2"/>
        <scheme val="minor"/>
      </rPr>
      <t xml:space="preserve"> 110 fracción VIII de la Ley Federal de Transparencia y Acceso a la Información Pública</t>
    </r>
  </si>
  <si>
    <r>
      <t xml:space="preserve">Artículo 113 fracción VIII de la Ley General de Transparencia y Acceso a la Información Pública y </t>
    </r>
    <r>
      <rPr>
        <sz val="11"/>
        <rFont val="Calibri"/>
        <family val="2"/>
        <scheme val="minor"/>
      </rPr>
      <t>Artículo 1</t>
    </r>
    <r>
      <rPr>
        <sz val="11"/>
        <color rgb="FF000000"/>
        <rFont val="Calibri"/>
        <family val="2"/>
        <scheme val="minor"/>
      </rPr>
      <t>10 fracción VIII de la Ley Federal de Transparencia y Acceso a la Información Pública</t>
    </r>
  </si>
  <si>
    <r>
      <t>Artículo 113 fracción VIII de la Ley General de Transparencia y Acceso a la Información Públ</t>
    </r>
    <r>
      <rPr>
        <sz val="11"/>
        <rFont val="Calibri"/>
        <family val="2"/>
        <scheme val="minor"/>
      </rPr>
      <t>ica y  Artículo</t>
    </r>
    <r>
      <rPr>
        <sz val="11"/>
        <color rgb="FF000000"/>
        <rFont val="Calibri"/>
        <family val="2"/>
        <scheme val="minor"/>
      </rPr>
      <t xml:space="preserve"> 110 fracción VIII de la Ley Federal de Transparencia y Acceso a la Información Pública</t>
    </r>
  </si>
  <si>
    <r>
      <t>Artículo 113 fracción VIII de la Ley General de Transparencia y Acceso a la Información Públic</t>
    </r>
    <r>
      <rPr>
        <sz val="11"/>
        <rFont val="Calibri"/>
        <family val="2"/>
        <scheme val="minor"/>
      </rPr>
      <t>a y  Artículo</t>
    </r>
    <r>
      <rPr>
        <sz val="11"/>
        <color rgb="FF000000"/>
        <rFont val="Calibri"/>
        <family val="2"/>
        <scheme val="minor"/>
      </rPr>
      <t xml:space="preserve"> 110 fracción VIII de la Ley Federal de Transparencia y Acceso a la Información Pública</t>
    </r>
  </si>
  <si>
    <r>
      <t>Artículo 113 fracción VIII de la Ley General de Transp</t>
    </r>
    <r>
      <rPr>
        <sz val="11"/>
        <rFont val="Calibri"/>
        <family val="2"/>
        <scheme val="minor"/>
      </rPr>
      <t>arencia y Acceso a la Información Pública y  Artículo</t>
    </r>
    <r>
      <rPr>
        <sz val="11"/>
        <color rgb="FF000000"/>
        <rFont val="Calibri"/>
        <family val="2"/>
        <scheme val="minor"/>
      </rPr>
      <t xml:space="preserve"> 110 fracción VIII de la Ley Federal de Transparencia y Acceso a la Información Pública
</t>
    </r>
  </si>
  <si>
    <r>
      <t xml:space="preserve">Artículo 113 fracción VIII de la Ley General de Transparencia y Acceso a la Información Pública y </t>
    </r>
    <r>
      <rPr>
        <sz val="11"/>
        <rFont val="Calibri"/>
        <family val="2"/>
        <scheme val="minor"/>
      </rPr>
      <t xml:space="preserve"> Artículo </t>
    </r>
    <r>
      <rPr>
        <sz val="11"/>
        <color rgb="FF000000"/>
        <rFont val="Calibri"/>
        <family val="2"/>
        <scheme val="minor"/>
      </rPr>
      <t>110 fracción VIII de la Ley Federal de Transparencia y Acceso a la Información Pública</t>
    </r>
  </si>
  <si>
    <r>
      <t xml:space="preserve">Artículo 113 fracción VIII de la Ley General de Transparencia y Acceso a la Información Pública </t>
    </r>
    <r>
      <rPr>
        <sz val="11"/>
        <rFont val="Calibri"/>
        <family val="2"/>
        <scheme val="minor"/>
      </rPr>
      <t>y  Artículo</t>
    </r>
    <r>
      <rPr>
        <sz val="11"/>
        <color rgb="FF000000"/>
        <rFont val="Calibri"/>
        <family val="2"/>
        <scheme val="minor"/>
      </rPr>
      <t xml:space="preserve"> 110 fracción VIII de la Ley Federal de Transparencia y Acceso a la Información Pública</t>
    </r>
  </si>
  <si>
    <r>
      <t xml:space="preserve">Artículo 113 fracción VIII de la Ley General de Transparencia y Acceso a la Información </t>
    </r>
    <r>
      <rPr>
        <sz val="11"/>
        <rFont val="Calibri"/>
        <family val="2"/>
        <scheme val="minor"/>
      </rPr>
      <t>Pública y  Artículo</t>
    </r>
    <r>
      <rPr>
        <sz val="11"/>
        <color rgb="FF000000"/>
        <rFont val="Calibri"/>
        <family val="2"/>
        <scheme val="minor"/>
      </rPr>
      <t xml:space="preserve"> 110 fracción VIII de la Ley Federal de Transparencia y Acceso a la Información Pública</t>
    </r>
  </si>
  <si>
    <r>
      <t>Artículo 113 fracción XI de la Ley General de Transparencia y Acceso a la Información Pública y</t>
    </r>
    <r>
      <rPr>
        <sz val="11"/>
        <rFont val="Calibri"/>
        <family val="2"/>
        <scheme val="minor"/>
      </rPr>
      <t xml:space="preserve"> Artículo</t>
    </r>
    <r>
      <rPr>
        <sz val="11"/>
        <color rgb="FF000000"/>
        <rFont val="Calibri"/>
        <family val="2"/>
        <scheme val="minor"/>
      </rPr>
      <t xml:space="preserve"> 110 fracción XI de la Ley Federal de Transparencia y Acceso a la Información Pública</t>
    </r>
  </si>
  <si>
    <r>
      <rPr>
        <sz val="11"/>
        <rFont val="Calibri"/>
        <family val="2"/>
        <scheme val="minor"/>
      </rPr>
      <t xml:space="preserve">Mina </t>
    </r>
    <r>
      <rPr>
        <sz val="11"/>
        <color rgb="FF000000"/>
        <rFont val="Calibri"/>
        <family val="2"/>
        <scheme val="minor"/>
      </rPr>
      <t>Buenavista del Cobre S.A. de C.V., Cananea, Estado de Sonora</t>
    </r>
  </si>
  <si>
    <r>
      <t>Sesión de fecha 26 de marzo de 201</t>
    </r>
    <r>
      <rPr>
        <sz val="11"/>
        <rFont val="Calibri"/>
        <family val="2"/>
        <scheme val="minor"/>
      </rPr>
      <t>8, sobre el manejo del Consejo de la Cuenca de la Península Yucateca y el trato a los subordinados.</t>
    </r>
  </si>
  <si>
    <t xml:space="preserve">
Expediente JAL-O-450-20-02-13</t>
  </si>
  <si>
    <r>
      <t>Fraccionamiento VALLE DEL LAGO en TAPALPA, JALISCO</t>
    </r>
    <r>
      <rPr>
        <b/>
        <sz val="11"/>
        <rFont val="Calibri"/>
        <family val="2"/>
        <scheme val="minor"/>
      </rPr>
      <t xml:space="preserve">, </t>
    </r>
    <r>
      <rPr>
        <sz val="11"/>
        <rFont val="Calibri"/>
        <family val="2"/>
        <scheme val="minor"/>
      </rPr>
      <t>expediente JAL-O-1693-21-09-16.</t>
    </r>
  </si>
  <si>
    <r>
      <t>Se solicitan los títulos y expedientes relativo</t>
    </r>
    <r>
      <rPr>
        <sz val="11"/>
        <rFont val="Calibri"/>
        <family val="2"/>
        <scheme val="minor"/>
      </rPr>
      <t xml:space="preserve">s a la expedición </t>
    </r>
    <r>
      <rPr>
        <sz val="11"/>
        <color rgb="FF000000"/>
        <rFont val="Calibri"/>
        <family val="2"/>
        <scheme val="minor"/>
      </rPr>
      <t>de los títulos de propiedad respectivos a la SUCESIÓN DE FELIPE ESTRADA MONTES, relativo la entrega de inmuebles como indemnización en especie, con motivo de la afectación por obras de infraestructura agrícola, cuya descripción es: 2985-1, ubicado en Chilcuautla, Municipio de Chilcuautla, Hidalgo</t>
    </r>
  </si>
  <si>
    <r>
      <t xml:space="preserve">Artículo 113 fracción VIII de la Ley General de Transparencia y Acceso a la Información Pública y </t>
    </r>
    <r>
      <rPr>
        <sz val="11"/>
        <rFont val="Calibri"/>
        <family val="2"/>
        <scheme val="minor"/>
      </rPr>
      <t xml:space="preserve">Artículo </t>
    </r>
    <r>
      <rPr>
        <sz val="11"/>
        <color rgb="FF000000"/>
        <rFont val="Calibri"/>
        <family val="2"/>
        <scheme val="minor"/>
      </rPr>
      <t>110 fracción VIII de la Ley Federal de Transparencia y Acceso a la Información Pública</t>
    </r>
  </si>
  <si>
    <r>
      <t xml:space="preserve">Se solicita la copia certificada de todos los documentos del </t>
    </r>
    <r>
      <rPr>
        <sz val="11"/>
        <rFont val="Calibri"/>
        <family val="2"/>
        <scheme val="minor"/>
      </rPr>
      <t>trámite</t>
    </r>
    <r>
      <rPr>
        <b/>
        <sz val="11"/>
        <color rgb="FFFF0000"/>
        <rFont val="Calibri"/>
        <family val="2"/>
        <scheme val="minor"/>
      </rPr>
      <t xml:space="preserve"> </t>
    </r>
    <r>
      <rPr>
        <sz val="11"/>
        <rFont val="Calibri"/>
        <family val="2"/>
        <scheme val="minor"/>
      </rPr>
      <t>electrónico o</t>
    </r>
    <r>
      <rPr>
        <sz val="11"/>
        <color rgb="FF000000"/>
        <rFont val="Calibri"/>
        <family val="2"/>
        <scheme val="minor"/>
      </rPr>
      <t xml:space="preserve"> expediente QRO-L-0027-23-01-17.</t>
    </r>
  </si>
  <si>
    <t>Parcial</t>
  </si>
  <si>
    <t>El expediente PUE-L-0216-21-03-17</t>
  </si>
  <si>
    <t>758 Expedientes administrativos correspondientes al Municipio del Chilcuautla.</t>
  </si>
  <si>
    <t>Expediente JAL-O-450-20-02-13</t>
  </si>
  <si>
    <t>Los expedientes con número GUA-L-2080-27-09-17 y GUA-L-2081-27-09-17</t>
  </si>
  <si>
    <t>Expediente administrativo dentro del cual el C. VICENTE ESTRADA MONTES pretende acreditar sus derechos como afectado con la medida expropiatoria de mérito, en lo relativo a la indemnización en especie, con motivo de la afectación por obras de infraestructura agrícola, en el Municipio de Chilcuautla, Hidalgo.</t>
  </si>
  <si>
    <t>Periodo del Índice: Segundo Semestre 2018</t>
  </si>
  <si>
    <t>Fecha de actualización: 13/02/2019</t>
  </si>
  <si>
    <t xml:space="preserve">1610100240718
</t>
  </si>
  <si>
    <t>Memorándum B00.7.02.1006 del 30 de Noviembre de 2016</t>
  </si>
  <si>
    <t>Se solicita el Memorándum  B00.7.02.1006</t>
  </si>
  <si>
    <t>Artículo 113 fracción VIII de la Ley General de Transparencia y Acceso a la Información Pública y  Artículo 110 fracción VIII de la Ley Federal de Transparencia y Acceso a la Información Pública</t>
  </si>
  <si>
    <t>En razón de que la información solicitada, infiere de manera directa con un proceso deliberativo del cual no se tiene una determinación definitiva y su difusión puede llegar afectar el objeto del mismo ya que consiste en información que actualmente se examina por parte de los servidores públicos involucrados para tal efecto, motivo por el cual se estima que de otorgarse acceso podría afectar el proceso, determinación e implementación del objeto materia del proceso en cuestión.</t>
  </si>
  <si>
    <t>Dren El Arenal</t>
  </si>
  <si>
    <t xml:space="preserve">Informar si existe algún permiso o solicitud en trámite a la fecha que se conteste la presente, tendiente a  obtener un “PERMISO PARA CONSTRUIR OBRAS DE INFRAESTRUCTURA HIDRÁULICA” y/o “CONCESIÓN PARA LA OCUPACIÓN DE TERRENOS FEDERALES”, en la zona al Dren </t>
  </si>
  <si>
    <t>Expediente QRO-L-0527-24-11-17</t>
  </si>
  <si>
    <t>Expediente número  PS/007/2014</t>
  </si>
  <si>
    <t xml:space="preserve">Se solicita copia del expediente número PS/007/2014 </t>
  </si>
  <si>
    <t>Toda vez que la divulgación de ésta información, refiere las acciones y decisiones que esta Comisión Nacional del Agua implementará, como parte de su táctica, para provocar alguna convicción en el juzgador a efecto de acreditar la defensa de la Institución, desconocidas para su contraparte, que conlleve a la salvaguarda de los intereses de la Federación, ya que de proporcionarse se podrían ocasionar daños irreparables al patrimonio de la Nación, toda vez que aún no se cuenta con una sentencia definitiva.</t>
  </si>
  <si>
    <t>Vulnere la conducción de los Expedientes judiciales o de los procedimientos administrativos seguidos en forma de juicio, en tanto no hayan causado estado</t>
  </si>
  <si>
    <t xml:space="preserve">1610100238818
</t>
  </si>
  <si>
    <t xml:space="preserve">Expedientes GUA-L-0530-10-03-17 y GUA-L-1387-23-06-17
</t>
  </si>
  <si>
    <t>Se solicita copia de los expedientes administrativos GUA-L-0530-10-03-17 y GUA-L-1387-23-06-17</t>
  </si>
  <si>
    <t xml:space="preserve">Expediente GUA-L-1387-23-06-17
</t>
  </si>
  <si>
    <t xml:space="preserve">Expedientes 08GUA105629/12AMGE98, 08GUA117088/12AMGE99, 08GUA117119/12AMGE99, 
08GUA109591/12AMGE98, 
08GUA151988/12AMDL13, 
08GUA116161/12AMGE99, 
08GUA114364/12AMGE99, 
08GUA114367/12EMGE00. 
</t>
  </si>
  <si>
    <t xml:space="preserve">Se solicita copia de los expedientes administrativos 08GUA105629/12AMGE98, 08GUA117088/12AMGE99, 
08GUA117119/12AMGE99, 
08GUA109591/12AMGE98, 
08GUA151988/12AMDL13, 
08GUA116161/12AMGE99, 
08GUA114364/12AMGE99, 
08GUA114367/12EMGE00. </t>
  </si>
  <si>
    <t>Expedientes GTO-L-2488-19-12-14; GUA-L-2286-07-08-18 y GUA-L-2283-06-08-18.</t>
  </si>
  <si>
    <t>Expediente QRO-E-3584-17-12-98</t>
  </si>
  <si>
    <t xml:space="preserve">Se solicitan copias certificadas del expediente QRO-E-3584-17-12-98 relativo a la Asociación Los Manantiales de San Francisco y  Presa del Batán, Municipio de Corregidora, Qro., S.P.R. de R.L. </t>
  </si>
  <si>
    <t>Oficio número B00.00.809.04.-175 de fecha 9 de Junio del 2017</t>
  </si>
  <si>
    <t>Se solicitan 3 copias certificadas del Oficio número B00.00.809.04.-175 de fecha 9 de Junio del 2017</t>
  </si>
  <si>
    <t>Artículo 113 fracción XII de la Ley General de Transparencia y Acceso a la Información Pública y Artículo 110 fracción XII Ley Federal de Transparencia y Acceso a la Información Pública</t>
  </si>
  <si>
    <t>Toda vez que la documental materia de la presente solicitud, se encuentra glosada en un expediente abierto, con motivo de la denuncia penal interpuesta por la ilegal ocupación de zona federal sin la concesión correspondiente, presentada ante la Agencia Primera Investigadora con sede en Naucalpan, Estado de México, con fecha 24 de junio de 2016; y el proporcionar la información representaría un riesgo real e inminente, ocasionando un perjuicio al fin de impartición de justicia que busca proveer la Procuraduría General de la República, dado que la valoración de los elementos que conforman la carpeta de investigación que nos atañe, aún no ha sido concluida.</t>
  </si>
  <si>
    <t>La que se encuentre contenida dentro de las investigaciones de hechos que la ley señale como delitos y se tramiten ante el Ministerio Público</t>
  </si>
  <si>
    <t>Oficio número BOO.00.809.04.-353 de fecha 31 de Octubre 2016</t>
  </si>
  <si>
    <t>Se solicita una copia certificada del Oficio número BOO.00.809.04.-353 de fecha 31 de Octubre 2016</t>
  </si>
  <si>
    <t xml:space="preserve">5 años </t>
  </si>
  <si>
    <t>Toda vez que la documental materia de la presente solicitud,  se encuentra glosada en un expediente abierto, con motivo de la denuncia penal interpuesta por la ilegal ocupación de zona federal sin la concesión correspondiente, presentada ante la Agencia Primera Investigadora con sede en Naucalpan, Estado de México, con fecha 24 de junio de 2016; por lo tanto, el proporcionar la información representaría un riesgo real e inminente, ocasionando un perjuicio al fin de impartición de justicia que busca proveer la Procuraduría General de la República, dado que la valoración de los elementos que conforman la carpeta de investigación que nos atañe, aún no ha sido concluida.</t>
  </si>
  <si>
    <t>Oficio número B00.00.809.04.-175 del 9 de Junio de 2017</t>
  </si>
  <si>
    <t>Se solicitan dos copias certificadas del Oficio número B00.00.809.04.-175 del 9 de Junio de 2017</t>
  </si>
  <si>
    <t>Toda vez que la documental materia de la presente solicitud, se encuentra glosada en un expediente abierto, con motivo de la denuncia penal interpuesta por la ilegal ocupación de zona federal sin la concesión correspondiente, presentada ante la Agencia Primera Investigadora con sede en Naucalpan, Estado de México; por lo tanto, el proporcionar la información representaría un riesgo real e inminente, ocasionando un perjuicio al fin de impartición de justicia que busca proveer la Procuraduría General de la República, dado que la valoración de los elementos que conforman la carpeta de investigación que nos atañe, aún no ha sido concluida.</t>
  </si>
  <si>
    <t>Desfogue la Presa Allende, ubicada en el Municipio de San Miguel de Allende, Guanajuato.</t>
  </si>
  <si>
    <t>Se solicitan los documentos por los cuales se determinó desfogar la Presa Allende, durante los últimos días del mes de junio de 2018.</t>
  </si>
  <si>
    <t>Se solicitan los documentos (estudios y cálculos), por los cuales se determinó desfogar la Presa Allende, durante los últimos días del mes de junio de 2018.</t>
  </si>
  <si>
    <t>Se solicita el soporte que sustenta las razones para modificar el volumen de desfogue original de la presa Allende, llevado a cabo en los últimos días del mes de junio de 2018 y los primeros días del mes de julio del mismo año.</t>
  </si>
  <si>
    <t>Expediente GUA-E-6001-01-10-99</t>
  </si>
  <si>
    <t>Se solicita copia certificada de la totalidad de las documentales que integran el expediente administrativo GUA-E-6001-01-10-99</t>
  </si>
  <si>
    <t>Expediente GUA-E-2240-29-08-02</t>
  </si>
  <si>
    <t>Se solicita copia certificada de la totalidad de las documentales que integran el expediente administrativo GUA-E-2240-29-08-02</t>
  </si>
  <si>
    <t>Presa de Cointzio</t>
  </si>
  <si>
    <r>
      <t xml:space="preserve">Se solicita el expediente administrativo completo, con los protocolos que deben seguir y cuales siguieron de la presa de Cointzio, ubicada a las </t>
    </r>
    <r>
      <rPr>
        <sz val="11"/>
        <rFont val="Calibri"/>
        <family val="2"/>
        <scheme val="minor"/>
      </rPr>
      <t xml:space="preserve">afueras </t>
    </r>
    <r>
      <rPr>
        <sz val="11"/>
        <color rgb="FF000000"/>
        <rFont val="Calibri"/>
        <family val="2"/>
        <scheme val="minor"/>
      </rPr>
      <t>de la ciudad de Morelia, Michoacán, del mes de octubre de 2018</t>
    </r>
  </si>
  <si>
    <t>Se solicita conocer las Políticas de Operación de presas pertinentes a la toma de decisión del desfogue de la Presa Allende, ubicada en el municipio de San Miguel de Allende, Guanajuato; durante los últimos días del mes de junio de 2018.</t>
  </si>
  <si>
    <t>Se solicitan los estudios y evaluaciones soporte, para el  desfogue de la Presa Allende, ubicada en el municipio de San Miguel de Allende, Guanajuato; durante los últimos días del mes de junio de 2018.</t>
  </si>
  <si>
    <t>Se solicita conocer el proceso deliberativo realizado para tomar la decisión del desfogue de la Presa Allende ubicada en el municipio de San Miguel de Allende, Guanajuato; en los últimos días del mes de junio de 2018 y la información involucrada en el proceso.</t>
  </si>
  <si>
    <t>Expediente administrativo relacionado con el pozo de agua ubicado en calle nogal lote 1 Colonia la Magdalena Atlicpac Municipio los Reyes la Paz Estado de México.</t>
  </si>
  <si>
    <t>Se solicita el expediente administrativo relacionado con el pozo de agua en mención.</t>
  </si>
  <si>
    <r>
      <t xml:space="preserve">Registros de declaraciones presentadas para pago por concepto de aguas nacionales, a cargo del contribuyente </t>
    </r>
    <r>
      <rPr>
        <sz val="11"/>
        <color rgb="FF000000"/>
        <rFont val="Calibri"/>
        <family val="2"/>
        <scheme val="minor"/>
      </rPr>
      <t xml:space="preserve"> denominado “Servicios Refresqueros del Golfo y Bajío, S. de R.L. de C.V.”</t>
    </r>
  </si>
  <si>
    <t>Solicito saber cuánto paga la empresa Coca Cola (Servicios Refresqueros del Golfo y Bajío, S. de R.L. de C.V) a CONAGUA (solicito cantidades monetarias)  por derechos, uso o aprovechamiento de agua a través de los pozos: Pozo 1: localizado en el predio “El Potrero/Quinta La Rosas/Camino al Rio” ; Pozo 2:  localizado en el predio denominado “El Potrero/Quinta La Rosas/Camino al Rio” ; Pozo 3: localizado en el predio denominado “La Presa” ubicado la localidad de San Luis Apizaquito.</t>
  </si>
  <si>
    <t>Artículo 110 fracción XIII de la Ley Federal de Transparencia y Acceso a la Información Pública y Artículo 113 fracción XIII de la Ley General de Transparencia y Acceso a la Información Pública</t>
  </si>
  <si>
    <r>
      <t xml:space="preserve">Los registros de declaraciones presentadas para pago por concepto de aguas nacionales, por los aprovechamientos de Pozo 1, Pozo 2 y Pozo 3, a cargo del contribuyente de denominado “Servicios Refresqueros del Golfo y Bajío, S. de R.L. de C.V.”, </t>
    </r>
    <r>
      <rPr>
        <sz val="11"/>
        <rFont val="Calibri"/>
        <family val="2"/>
        <scheme val="minor"/>
      </rPr>
      <t>información consistente en los registros de declaraciones presentadas para pago en materia de aguas nacionales a cargo de los contribuyentes, y datos suministrados con motivo del cumplimiento de sus obligaciones fiscales u obtenida en ejercicio de las facultades de comprobación.</t>
    </r>
  </si>
  <si>
    <r>
      <t>Las que por disposición expresa de una ley tenga</t>
    </r>
    <r>
      <rPr>
        <sz val="11"/>
        <rFont val="Calibri"/>
        <family val="2"/>
        <scheme val="minor"/>
      </rPr>
      <t>n</t>
    </r>
    <r>
      <rPr>
        <sz val="11"/>
        <color rgb="FF000000"/>
        <rFont val="Calibri"/>
        <family val="2"/>
        <scheme val="minor"/>
      </rPr>
      <t xml:space="preserve"> tal carácter, siempre que sean acordes con las bases, principios y disposiciones establecidos en la Ley General y esta Ley y no las contravengan; así como las previstas en tratados internacionales
</t>
    </r>
  </si>
  <si>
    <t>Se solicitan los documentos o evidencias oficiales que avalen, la decisión de desfogue de la Presa Allende.</t>
  </si>
  <si>
    <t xml:space="preserve">La que contenga las opiniones, recomendaciones o puntos de vista que formen parte del proceso deliberativo de los Servidores Públicos, hasta en tanto no sea adoptada la decisión definitiva, la cual deberá estar documentada
</t>
  </si>
  <si>
    <t xml:space="preserve">Expediente número PS/007/2014 </t>
  </si>
  <si>
    <t>Se solicita copia del expediente número PS/007/2014, del cual deriva el Oficio número B00-1.01.-0387 de fecha 8 de abril de 2015.</t>
  </si>
  <si>
    <t>Toda vez que en lo relativo al auto de plazo constitucional del proceso penal que dio origen a la creación del expediente PS/007/2014, el cual forma parte integral del mismo; de las fojas 020 a la 045, correspondientes a la causa penal número 131/2015, de fecha 18 de septiembre de 2018, donde el Juez Primero de Distrito de Proceso Penales Federales dictó sentencia condenatoria a ex servidores públicos de la Dirección Local Puebla, por el delito de uso indebido de atribuciones y facultades; sentencia que se encuentra recurrida, una vez interpuesto el Recurso de Apelación, mismo que continúa en trámite y del cual conoce actualmente el Segundo Tribunal Unitario del Sexto Circuito; motivo por el cual todo lo actuado en el expediente de interés ostenta el carácter de reservado, ya que aún se encuentra en trámite el procedimiento penal materia de la presente solicitud.</t>
  </si>
  <si>
    <t>Vulnere la conducción del procedimiento judicial, sin que éste haya causado estado</t>
  </si>
  <si>
    <t>Lo relativo al auto de plazo constitucional del proceso penal que dio origen a la creación del expediente PS/007/2014; de las fojas 020 a la 045, correspondientes a la causa penal número 131/2015, de fecha 18 de septiembre de 2018, donde el Juez Primero de Distrito de Proceso Penales Federales dictó sentencia condenatoria a ex servidores públicos de esa Dirección Local, por el delito de uso indebido de atribuciones y facultades; sentencia que se encuentra recurrida, una vez interpuesto el Recurso de Apelación, mismo que continúa en trámite.</t>
  </si>
  <si>
    <t>ÍNDICE DE EXPEDIENTES CLASIFICADOS COMO RESERVADOS 2016
COMISIÓN NACIONAL DEL AGUA
SEGUNDO SEMESTRE DEL AÑO 2016</t>
  </si>
  <si>
    <t>Fecha de actualización: 25 de enero de 2017</t>
  </si>
  <si>
    <t>No.</t>
  </si>
  <si>
    <t>No. De Exp.</t>
  </si>
  <si>
    <t>ÁREA QUE LO GENERA</t>
  </si>
  <si>
    <t xml:space="preserve">NOMBRE DEL DOCUMENTO
</t>
  </si>
  <si>
    <t xml:space="preserve">MOMENTO EN QUE SE LLEVO A CABO LA CLASIFICACIÓN
</t>
  </si>
  <si>
    <t xml:space="preserve">FECHA DE INICIO DE 
LA CLASIFICACIÓN </t>
  </si>
  <si>
    <t>FECHA DE TÉRMINO DE 
LA CLASIFICACIÓN</t>
  </si>
  <si>
    <t>FUNDAMENTO LEGAL</t>
  </si>
  <si>
    <t>JUSTIFICACIÓN DEL 
DOCUMENTO EN RESERVA</t>
  </si>
  <si>
    <t>RESERVA COMPLETA</t>
  </si>
  <si>
    <r>
      <t xml:space="preserve">RESERVA PARCIAL                 </t>
    </r>
    <r>
      <rPr>
        <b/>
        <sz val="9"/>
        <color theme="1"/>
        <rFont val="Calibri"/>
        <family val="2"/>
        <scheme val="minor"/>
      </rPr>
      <t xml:space="preserve"> (Partes del documento que son reservadas)</t>
    </r>
  </si>
  <si>
    <t>Partes del documento que son reservadas</t>
  </si>
  <si>
    <t xml:space="preserve">FECHA DE LA CLASIFICACIÓN ACTA DEL COMITÉ
</t>
  </si>
  <si>
    <t>PLAZO DE RESERVA</t>
  </si>
  <si>
    <t>Expediente en ampliación de plazo de reserva (Sí / No)</t>
  </si>
  <si>
    <t>VERSIÓN PÚBLICA</t>
  </si>
  <si>
    <t>Coordinación General de Recaudación y Fiscalización</t>
  </si>
  <si>
    <t>Base de datos del Sistema de Registro de Análisis de Laboratorio (SIRALAB)</t>
  </si>
  <si>
    <t xml:space="preserve">I. Se reciba una solicitud de acceso a la información </t>
  </si>
  <si>
    <t>artículo 14, fracción II de la LFTAIPG, en relación con los artículos 2 fracción VII de la Ley Federal de los Derechos de los Contribuyentes y 69 del CFF</t>
  </si>
  <si>
    <t xml:space="preserve">Reservada por tratarse de datos suministrados a esta Autoridad del Agua </t>
  </si>
  <si>
    <t>P</t>
  </si>
  <si>
    <t>10 años</t>
  </si>
  <si>
    <t>NO</t>
  </si>
  <si>
    <t>Reservada por tratarse de datos suministrados a esta Autoridad del Agua</t>
  </si>
  <si>
    <t>Subdirección General de Administración</t>
  </si>
  <si>
    <t xml:space="preserve">Documento que resulto de la reunión del Consejo Técnico de la Comisión Nacional del Agua de la sesión celebrada el 15 de diciembre de 2015 
</t>
  </si>
  <si>
    <t xml:space="preserve">14 fracción VI de la LFTAIPG, así como por lo dispuesto en el numeral vigésimo noveno de los Lineamientos Generales para la Clasificación y Desclasificación de la Información de las Dependencias y Entidades de la APF; de conformidad con los artículos 45 de la LFTAIPG y 70 fracción III, de su Reglamento. </t>
  </si>
  <si>
    <t>Información derivada de la instrumentación de Presupuesto Base Cero el la CONAGUA en materia de Recursos Humanos. Documenta la instrumentación del Presupuesto Base Cero en esta Autoridad del Agua en materia de servicios personales, la información está directamente relacionado con el desarrollo del proceso deliberativo</t>
  </si>
  <si>
    <t>Modificación organizacional de la Conagua</t>
  </si>
  <si>
    <t>Periodo del Índice: Primer semestre 2017</t>
  </si>
  <si>
    <t>Fecha de actualización (17/07/2017):</t>
  </si>
  <si>
    <t xml:space="preserve">Organismo de Cuenca Noroeste
</t>
  </si>
  <si>
    <t xml:space="preserve"> Misión XXI S.A. de C.V. 
</t>
  </si>
  <si>
    <t>Visita actas y sus resoluciones</t>
  </si>
  <si>
    <t>Artículo 113 fracción VIII de la Ley General de Transparencia y Acceso a la Información Pública, y 110 fracción VIII de la Ley Federal de Transparencia y Acceso a la Información Pública</t>
  </si>
  <si>
    <t>Su difusión, puede afectar las facultades de comprobación y aplicación de las leyes</t>
  </si>
  <si>
    <t>Forma parte de las deliberaciones de los servidores público en tanto se adopten las decisiones definitivas</t>
  </si>
  <si>
    <t>Subdirección General de Administración del Agua</t>
  </si>
  <si>
    <t>Cuenca del Río Fuerte</t>
  </si>
  <si>
    <t>Cantidad de volúmenes de metros cúbicos por solicitud de concesión de aguas superficiales en la Cuenca del Río Fuerte.</t>
  </si>
  <si>
    <t>Artículo 110 fracción VIII de la Ley Federal de Transparencia y Acceso a la Información Pública</t>
  </si>
  <si>
    <t>Toda vez que  continúan los procesos deliberativos en ejecución</t>
  </si>
  <si>
    <t>Organismo de Cuenca Lerma Santiago Pacífico</t>
  </si>
  <si>
    <t>Expedientes administrativos números JAL-0-10-81-27-06-16 y JAL-0-0044-27-06-16-S</t>
  </si>
  <si>
    <t>Documentación e información relacionada con dichos procedimientos.</t>
  </si>
  <si>
    <t>La información solicitada infiere de manera directa con un proceso deliberativo del cual no se tiene una determinación definitiva y su difusión puede llegar afectar el objeto del mismo.</t>
  </si>
  <si>
    <t>Organismo de Cuenca Frontera Sur</t>
  </si>
  <si>
    <t>Río Sabinal</t>
  </si>
  <si>
    <t>Proyecto de delimitación de la zona federal del Río Sabinal</t>
  </si>
  <si>
    <t xml:space="preserve">Oficio número B00.00.R09.03.D08CON.0036/12 que corresponde a expediente 1.0000.R08/S058/INT.00063.12 emitido el 18 de Diciembre de 2012 </t>
  </si>
  <si>
    <t>Conclusión del procedimiento de fiscalización denominado “interrupción”</t>
  </si>
  <si>
    <t>Artículo 110 fracción XIII de la Ley Federal de Transparencia y Acceso a la Información Pública, 2 fracción VII de la Ley Federal de los Derechos de los Contribuyentes y 69 del Código Fiscal de la Federación</t>
  </si>
  <si>
    <t xml:space="preserve">Dicha información, es suministrada por los contribuyentes con motivo del cumplimiento de sus obligaciones fiscales u obtenida en ejercicio de las facultades de comprobación que tiene encomendadas este Órgano Desconcentrado </t>
  </si>
  <si>
    <t>Este Órgano Administrativo Desconcentrado se encuentra obligado a guardar absoluta reserva sobre la información relacionada con el pago de derechos de agua, puesto que son datos que actualizan el secreto fiscal</t>
  </si>
  <si>
    <t xml:space="preserve">Oficio número B00.00.03.INT.0063/12 de fecha 1 de agosto de 2012 </t>
  </si>
  <si>
    <t xml:space="preserve">Procedimiento de fiscalización que esta autoridad ejerce con motivo de las facultades de comprobación </t>
  </si>
  <si>
    <r>
      <t>O</t>
    </r>
    <r>
      <rPr>
        <sz val="11"/>
        <rFont val="Calibri"/>
        <family val="2"/>
        <scheme val="minor"/>
      </rPr>
      <t>rganismo de Cuenca Lerma Santiago Pacífico</t>
    </r>
  </si>
  <si>
    <t>Título de concesión número 08JAL136204/12EMOC09</t>
  </si>
  <si>
    <t xml:space="preserve">Declaraciones de pago de derechos realizados por el uso, extracción y aprovechamiento de aguas nacionales </t>
  </si>
  <si>
    <r>
      <t xml:space="preserve">
</t>
    </r>
    <r>
      <rPr>
        <sz val="11"/>
        <rFont val="Calibri"/>
        <family val="2"/>
        <scheme val="minor"/>
      </rPr>
      <t>I. Se reciba una solicitud de información</t>
    </r>
  </si>
  <si>
    <t>Club de golf Tequisquiapan A.C.</t>
  </si>
  <si>
    <t>Declaraciones de pago desde el otorgamiento de la concesión con número 09QRO106322/261MDL11</t>
  </si>
  <si>
    <t>Coordinación General de Recaudación y Fiscalización y Organismo de Cuenca Lerma Santiago Pacífico</t>
  </si>
  <si>
    <t>Extracción de metros cúbicos de agua RRA 3845</t>
  </si>
  <si>
    <t>Declaraciones de pago</t>
  </si>
  <si>
    <t xml:space="preserve">Dirección Local Guanajuato </t>
  </si>
  <si>
    <t xml:space="preserve">Expediente GUA-E-5002-16-12-94 </t>
  </si>
  <si>
    <t>Concesión de uso de agua de manantial para la comunidad de Alfaro</t>
  </si>
  <si>
    <t>Artículos 113 fracción VIII de la Ley General de Transparencia y Acceso a la Información Pública, así como en el artículo 110 fracción VIII de la Ley Federal de Transparencia y Acceso a la Información Pública</t>
  </si>
  <si>
    <t>Toda vez que  continúa el proceso deliberativo en ejecución</t>
  </si>
  <si>
    <t xml:space="preserve">Subdirección General de Administración </t>
  </si>
  <si>
    <t>Presupuesto Base Cero en la Conagua en materia de servicios personales</t>
  </si>
  <si>
    <t xml:space="preserve">Refiere al proceso de revisión y racionalización de las estructuras orgánicas, así como de cancelación de plazas que así lo han requerido, para ajustar y eficientar la estructura orgánica de este Desconcentrado </t>
  </si>
  <si>
    <r>
      <t xml:space="preserve"> </t>
    </r>
    <r>
      <rPr>
        <sz val="11"/>
        <rFont val="Calibri"/>
        <family val="2"/>
        <scheme val="minor"/>
      </rPr>
      <t>I. Se reciba una solicitud de información</t>
    </r>
  </si>
  <si>
    <t>Coordinación General de Atención de Emergencias y Consejos de Cuenca</t>
  </si>
  <si>
    <t>"CONVENIO DE COLABORACIÓN celebrado por "LA SEDENA" y "LA CONAGUA"</t>
  </si>
  <si>
    <t>Seguridad Nacional</t>
  </si>
  <si>
    <r>
      <t xml:space="preserve"> </t>
    </r>
    <r>
      <rPr>
        <sz val="11"/>
        <rFont val="Calibri"/>
        <family val="2"/>
        <scheme val="minor"/>
      </rPr>
      <t xml:space="preserve">  I. Se reciba una solicitud de información</t>
    </r>
  </si>
  <si>
    <t>Artículo 110 fracción I de la Ley Federal de Transparencia y Acceso a la Información Pública.</t>
  </si>
  <si>
    <t>La divulgación de la información en cuestión compromete la seguridad o defensa de la nación</t>
  </si>
  <si>
    <t>Guarda relación con amenazas y riesgos a la seguridad nacional, considerando que se divulgarían patrones de actividades, salvaguarda y aspectos técnicos y logísticos que pondrían en riesgo de posibles ataques a la infraestructura de distribución y suministro de la red hídrica nacional, así como las acciones a protegerla, facilitando la destrucción o la inhabilitación de la infraestructura de carácter indispensable para la provisión del servicio público de agua potable a la ciudadanía; lo que constituye una amenaza de seguridad nacional, en tanto que pone en riesgo la estabilidad y permanencia del Estado Mexicano, por tratarse de información cuya difusión afecta la seguridad interior de la Federación.</t>
  </si>
  <si>
    <t>Fraccionamiento Punta Farallón</t>
  </si>
  <si>
    <t>Declaraciones del pago</t>
  </si>
  <si>
    <r>
      <t xml:space="preserve">Organismo de Cuenca Aguas del Valle de México
</t>
    </r>
    <r>
      <rPr>
        <b/>
        <sz val="11"/>
        <rFont val="Calibri"/>
        <family val="2"/>
        <scheme val="minor"/>
      </rPr>
      <t/>
    </r>
  </si>
  <si>
    <t xml:space="preserve"> SCOTIABANK INVERLAT, S.A. (FIDEICOMISO 11036688)/Grupo Zubillaga</t>
  </si>
  <si>
    <t>Concesión para ocupar o cuidar zonas federales, asociado al predio adjunto a Álamos#50, Colonia Lomas del Sol, CP 52789, Huixquilucan Estado de México</t>
  </si>
  <si>
    <r>
      <t xml:space="preserve">Dirección Local Puebla 
</t>
    </r>
    <r>
      <rPr>
        <b/>
        <sz val="11"/>
        <rFont val="Calibri"/>
        <family val="2"/>
        <scheme val="minor"/>
      </rPr>
      <t/>
    </r>
  </si>
  <si>
    <t>Sr. Jose Antonio Tinixcal Muñoz, exp.número 091/2016</t>
  </si>
  <si>
    <t>Procedimiento de sanción</t>
  </si>
  <si>
    <r>
      <t xml:space="preserve">Dirección Local Baja California Sur
</t>
    </r>
    <r>
      <rPr>
        <b/>
        <sz val="11"/>
        <rFont val="Calibri"/>
        <family val="2"/>
        <scheme val="minor"/>
      </rPr>
      <t/>
    </r>
  </si>
  <si>
    <t xml:space="preserve">CONTRATO: SGIH-OCPBC-BCS-12-CIH-043-RF-I3 </t>
  </si>
  <si>
    <t>CONSTRUCCION DE LA PRESA LA PALMA Y OBRAS COMPLEMENTARIAS EN EL MUNICIPIO DE LOS CABOS, ESTADO DE BAJA CALIFORNIA SUR</t>
  </si>
  <si>
    <r>
      <t xml:space="preserve">    </t>
    </r>
    <r>
      <rPr>
        <sz val="11"/>
        <rFont val="Calibri"/>
        <family val="2"/>
        <scheme val="minor"/>
      </rPr>
      <t>I. Se reciba una solicitud de información</t>
    </r>
  </si>
  <si>
    <t xml:space="preserve">Artículos 110, fracción I, y 111 de la Ley Federal de Transparencia y Acceso a la Información Pública; así como en el artículos 104 y 113, Fracción I de la Ley General de Transparencia y Acceso a la Información Pública. </t>
  </si>
  <si>
    <t>La divulgación de la información en cuestión compromete la seguridad de la nación</t>
  </si>
  <si>
    <t>Toda vez que su divulgación,  facilitaría la destrucción o inhabilitación de la infraestructura de carácter indispensable para preservar el recurso hídrico en el Estado, poniendo en riesgo el ejercicio de las atribuciones encomendadas y que se encuentran vinculadas directamente al cumplimiento del Derecho Humano al agua, según lo establecido en el artículo 4º Constitucional</t>
  </si>
  <si>
    <r>
      <t xml:space="preserve">Organismo de Cuenca Península de Baja California
</t>
    </r>
    <r>
      <rPr>
        <b/>
        <sz val="11"/>
        <rFont val="Calibri"/>
        <family val="2"/>
        <scheme val="minor"/>
      </rPr>
      <t/>
    </r>
  </si>
  <si>
    <t>Iberdrola Energía Baja California S.A de C.V.</t>
  </si>
  <si>
    <t>Expediente que corresponde al trámite "CNA-01-001” para permiso de descarga de aguas residuales en cuerpos receptores propiedad de la Nación referentes a la moral IBERDROLA ENERGÍA BAJA CALIFORNIA, S.A de C.V.</t>
  </si>
  <si>
    <t>Organismo de Cuenca Península de Baja California y Subdirección General Jurídica</t>
  </si>
  <si>
    <t>BC TENEDORA INMOBILIARIA, S. DE R.L. DE C.V., BC TENEDORA INMOBILIARIA, S. DE R.L. DE C.V. o con CONSTELLATION BRANDS, INC.</t>
  </si>
  <si>
    <t>Trámite, procedimiento, resolución, o sentencia, en los cuales la Comisión Nacional del Agua sea parte</t>
  </si>
  <si>
    <r>
      <t>Artículos 1</t>
    </r>
    <r>
      <rPr>
        <sz val="11"/>
        <rFont val="Calibri"/>
        <family val="2"/>
        <scheme val="minor"/>
      </rPr>
      <t>13 fracciones VIII y XI de la Ley General de Transparencia y Acceso a la Información Pública, así como en el artículo 110 fracciones VIII y  XI de la L</t>
    </r>
    <r>
      <rPr>
        <sz val="11"/>
        <color rgb="FF000000"/>
        <rFont val="Calibri"/>
        <family val="2"/>
        <scheme val="minor"/>
      </rPr>
      <t>ey Federal de Transparencia y Acceso a la Información Pública</t>
    </r>
  </si>
  <si>
    <t xml:space="preserve">a) Toda vez que  continúa el proceso deliberativo en ejecución
b) De proporcionarse se podrían ocasionar daños irreparables al patrimonio de la Nación
</t>
  </si>
  <si>
    <t xml:space="preserve">a) Forma parte de las deliberaciones de los servidores públicos en tanto se adopten las decisiones definitivas
b) Ésta refiere las acciones y decisiones que esta Comisión Nacional del Agua implementará, como parte de su táctica, para provocar alguna convicción en el juzgador a efecto de acreditar la defensa de la Institución, desconocidas para su contraparte.
</t>
  </si>
  <si>
    <r>
      <t>Coordinación General de Recaudación y Fiscalización</t>
    </r>
    <r>
      <rPr>
        <b/>
        <sz val="11"/>
        <color rgb="FFFF0000"/>
        <rFont val="Calibri"/>
        <family val="2"/>
        <scheme val="minor"/>
      </rPr>
      <t xml:space="preserve">
</t>
    </r>
    <r>
      <rPr>
        <b/>
        <sz val="11"/>
        <rFont val="Calibri"/>
        <family val="2"/>
        <scheme val="minor"/>
      </rPr>
      <t/>
    </r>
  </si>
  <si>
    <t>Título de Concesión 08JAL154576/16IMOC13, a nombre de Carede De Occidente SA de CV</t>
  </si>
  <si>
    <t>Declaraciones de pago de derechos de agua</t>
  </si>
  <si>
    <t>Dirección Local Guanajuato</t>
  </si>
  <si>
    <t>Título de concesión 08GUA111711/12AMGE99, expediente GUA-L-0350-20-02-09</t>
  </si>
  <si>
    <t>Expediente (s) de cualquier acto administrativo que de cualquier índole y en general todo documento que tenga una correlación histórica o actual del título de concesión en comento.</t>
  </si>
  <si>
    <t>Periodo del Índice: segundo semestre 2017</t>
  </si>
  <si>
    <t>Fecha de actualización (26/01/2017):</t>
  </si>
  <si>
    <t xml:space="preserve">
Organismo de Cuenca Aguas del Valle de México</t>
  </si>
  <si>
    <t>Pagos de derechos de la comunidad de San Diego Tlailotlacan</t>
  </si>
  <si>
    <t>Artículo 110 fracción XIII de la Ley Federal de Transparencia y Acceso a la Información Pública, en relación con los artículos 2 fracción VII de la Ley Federal de los Derechos de los Contribuyentes y 69 del Código Fiscal de la Federación</t>
  </si>
  <si>
    <t>Por ser datos que actualizan el secreto fiscal</t>
  </si>
  <si>
    <t>El sujeto obligado, se encuentra obligado a guardar absoluta reserva sobre la información relacionada con el pago de derechos de agua</t>
  </si>
  <si>
    <t>Subdirección General Técnica</t>
  </si>
  <si>
    <t>Políticas de operación de presas</t>
  </si>
  <si>
    <t>Política de Presas</t>
  </si>
  <si>
    <t>1 años</t>
  </si>
  <si>
    <t>Artículo 113 fracción VIII de la Ley General de Transparencia y Acceso a la Información Pública, así como el artículo 110 fracción VIII de la Ley Federal de Transparencia y Acceso a la Información Pública</t>
  </si>
  <si>
    <t>Forma parte de la deliberación de los servidores públicos</t>
  </si>
  <si>
    <t>Incidir en la toma de decisiones de los servidores públicos</t>
  </si>
  <si>
    <t xml:space="preserve">Coordinación General de Recaudación y Fiscalización                           </t>
  </si>
  <si>
    <t>Pagos de derechos  de la Asociación  de Avecindados en Tecomatlán, A.C.</t>
  </si>
  <si>
    <t>Expedientes de los títulos de concesión 04MEX154326/18CMGC13 y 04GRO154398/18CMGC13</t>
  </si>
  <si>
    <t>Artículo 113 fracción I de la Ley General de Transparencia y Acceso a la Información Pública, así como el artículo 110 fracción I de la Ley Federal de Transparencia y Acceso a la Información Pública</t>
  </si>
  <si>
    <t>Se guridad Nacional</t>
  </si>
  <si>
    <t xml:space="preserve">Poner en riesgo las estrategias y acciones que realiza el Estado Mexicano, destinadas a proteger la integridad y estabilidad del mismo, y la seguridad interior de la Federación </t>
  </si>
  <si>
    <t>Dirección Local de Guanajuato</t>
  </si>
  <si>
    <t>Expediente G-132  a nombre de la persona moral denominada GAZABO, SOCIEDAD ANÓNIMA DE CAPITAL VARIABLE, trámite 33054/2002</t>
  </si>
  <si>
    <t xml:space="preserve">Trámite de regularización del mismo aprovechamiento      </t>
  </si>
  <si>
    <t xml:space="preserve">Trámite de regularización del mismo aprovechamiento.         Solicitud de regularización de pozo de aguas subterráneas para obtener la concesión de aguas nacionales trámite que cuenta con Resolución Negativa que se pone a disposición del solicitante en Versión Pública la información del expediente G-132 folio 25607/1999 por tratarse de un asunto concluido </t>
  </si>
  <si>
    <t xml:space="preserve">Se encuentra proceso de emitir una resolución definitiva en sentido positivo o negativo.                    </t>
  </si>
  <si>
    <t>Pago de derechos de las concesiones de zona federal correspondientes a cuerpos de agua nacionales de los municipios del área metropolitana de Guadalajara: Guadalajara, Zapopan, Tlaquepaque, Tonalá, Tlajomulco de Zúñiga, El Salto, Juanacatlán, Ixtlahuacán de los Membrillos y Zapotlanejo</t>
  </si>
  <si>
    <t>Organismo de Cuenca Noroeste</t>
  </si>
  <si>
    <t>Declaraciones de pago de tres contribuyentes asociados al grupo empresarial Grupo México</t>
  </si>
  <si>
    <t>Acuerdos de veda de la Subregión Hidrológica Río Fuerte de la Región Hidrológica número 10 Sinaloa</t>
  </si>
  <si>
    <t>Proceso deliberativo del cual no se tiene una determinación definitiva</t>
  </si>
  <si>
    <t xml:space="preserve">3 años </t>
  </si>
  <si>
    <t xml:space="preserve">La información solicitada infiere de manera directa con un proceso deliberativo </t>
  </si>
  <si>
    <t xml:space="preserve">No se tiene una determinación definitiva y su difusión puede llegar afectar el objeto del mismo </t>
  </si>
  <si>
    <t>Planos estructurales de la Presa Andrés Figueroa</t>
  </si>
  <si>
    <t>Planos de Infraestructura Hidráulica</t>
  </si>
  <si>
    <t>Información de seguridad nacional</t>
  </si>
  <si>
    <t>Servicios esenciales para la ciudadanía y cuyo funcionamiento es indispensable para el adecuado desarrollo de las actividades cotidianas en nuestro País</t>
  </si>
  <si>
    <t>Organismo de Cuenca Golfo Centro</t>
  </si>
  <si>
    <t>Estudio de alternativas de solución para suministrar agua potable a las ciudades de Coatzacoalcos y Minatitlán, en el estado de Veracruz</t>
  </si>
  <si>
    <t>Proyecto de abastecimiento de agua potable</t>
  </si>
  <si>
    <t>Se considera como la parte preliminar de lo que será el proyecto definitivo</t>
  </si>
  <si>
    <t>Se encuentra en una etapa deliberativa, motivo por el cual se estima que de otorgarse acceso podría afectar el proceso, determinación e implementación del objeto materia del proceso en cuestión; motivo por el cual, hasta en tanto no se adopte la determinación definitiva</t>
  </si>
  <si>
    <t>Expediente Administrativo Número JAL-R-2260-2001</t>
  </si>
  <si>
    <t>Documentación relacionada con dicho procedimiento</t>
  </si>
  <si>
    <t>Entregar dicha documentación, podría traer como consecuencia, el retraso para concluir el proceso o afectar el sentido de la resolución</t>
  </si>
  <si>
    <t xml:space="preserve">Subdirección General Jurídica       </t>
  </si>
  <si>
    <t xml:space="preserve">Expediente número 12-0327 </t>
  </si>
  <si>
    <t>Proceso deliberativo que se encuentra relacionado de manera directa con el cumplimiento de la recomendación 10/2017 de la Comisión Nacional de los Derechos Humanos</t>
  </si>
  <si>
    <t>Retraso en las acciones que se deben llevar a cabo</t>
  </si>
  <si>
    <t>Dar a conocer los documentos entorpecería las actividades de prevención o tipificación de posibles responsabilidades o delitos, ya que la difusión de la información puede impedir u obstaculizar las visitas, inspecciones, reconocimientos, verificaciones y fiscalizaciones que realizase "la Autoridad del Agua" en los términos de la Ley de Aguas Nacionales y su Reglamento</t>
  </si>
  <si>
    <t xml:space="preserve">Dirección Local Guanajuato                </t>
  </si>
  <si>
    <t>Título de concesión 08GUA120238/12AMGE01, 8 expedientes vinculados a este con folios GUA-L-0058-21-01-15; GUA-L-2128-02-12-14; GUA-L-0062-23-01-15; GUA-L-1523-14-07-15; GUA-L-2126-02-12-14; GUA-L-2127-02-12-14; GUA-L-2144-03-12-14; GUA-L-2146-03-12-14</t>
  </si>
  <si>
    <t>No se tiene una determinación definitiva y su difusión puede llegar a afectar el objeto del mismo</t>
  </si>
  <si>
    <t>Expediente solicitud 28470</t>
  </si>
  <si>
    <t>En proceso de la emisión de Resolución</t>
  </si>
  <si>
    <t xml:space="preserve">Dirección Local Guanajuato                 </t>
  </si>
  <si>
    <t>Título de concesión 08GUA103684/12AMGE97, expediente vinculado a este con folio GUA-L-1652-30-07-15</t>
  </si>
  <si>
    <t>Dirección Local Nayarit</t>
  </si>
  <si>
    <t>Dictamen Técnico y croquis de localización de la segunda zona federal al amparo del Título de Concesión 08NAY155320/14AADL15</t>
  </si>
  <si>
    <t>En tanto el Título no quede debidamente inscrito en el REPDA es susceptible de sufrir modificaciones</t>
  </si>
  <si>
    <t>Expedientes GUA-L-1499-20-05-09, GUA-L-3187-19-12-16, GUA-L-1712-21-07-16, GUA-L-1709-21-07-16, GUA-L-2276-16-10-15, GUA-L-1449-04-07-17, GUA-L-2277-16-10-15, GUA-E-0281-07-04-04, GUA-L-3093-15-12-16</t>
  </si>
  <si>
    <t xml:space="preserve">Dirección Local Puebla                    </t>
  </si>
  <si>
    <t>Expedientes PUE-L-0216-21-03-17 y PUE-L-0258-05-04-17, corresponden al título de concesión 04PUE155633/18AMDL16</t>
  </si>
  <si>
    <t xml:space="preserve">Solicitudes de autorización para la transmisión de títulos </t>
  </si>
  <si>
    <t>Infiere de manera directa con un proceso deliberativo</t>
  </si>
  <si>
    <t>Otorgarse acceso podría afectar el proceso, determinación e implementación del objeto materia del proceso en cuestión</t>
  </si>
  <si>
    <t xml:space="preserve">Subdirección General Jurídica                  </t>
  </si>
  <si>
    <t>Oficio BOO.5.-03545</t>
  </si>
  <si>
    <t>Proyecto "Zona de Mitigación del Ex vaso del Lago de Texcoco"</t>
  </si>
  <si>
    <t xml:space="preserve">Infiere de manera directa con un proceso deliberativo </t>
  </si>
  <si>
    <t>Podría traer consecuencias, como retraso de los proyectos previstos para la prevención y atención de los efectos de fenómenos meteorológicos extraordinarios que pongan en peligro la vida y seguridad de las personas, así mismo, no realizar las obras de infraestructura tendrían consecuencias litigiosas y de responsabilidades para los servidores públicos</t>
  </si>
  <si>
    <t>Subdirección General Técnica
Organismo de Cuenca Río Bravo</t>
  </si>
  <si>
    <t>Desfogo Presa Venustiano Carranza 004 Don Martín (Juicio de Amparo indirecto 381/2017-ALE)</t>
  </si>
  <si>
    <t>Expediente seguido en forma de juicio</t>
  </si>
  <si>
    <t>Artículo 113 fracción XI de la Ley General de Transparencia y Acceso a la Información Pública, así como los artículos 110 fracción XI y 111 de la Ley Federal de Transparencia y Acceso a la Información Pública</t>
  </si>
  <si>
    <t>Se encuentra en proceso deliberativo respecto a un juicio de garantías</t>
  </si>
  <si>
    <t>No se ha dictado una sentencia definitiva por la autoridad jurisdiccional correspondiente y se encuentra substanciándose en diversas etapas procesales</t>
  </si>
  <si>
    <t>Contrato de obra número SGAPDS-OCGC-VER-15-164-PROSSAPYS-I3</t>
  </si>
  <si>
    <t>Contrato de obra celebrado con la empresa ASSIS DEL CENTRO S.A DE C.V</t>
  </si>
  <si>
    <t>Artículo 113 fracción VI de la Ley General de Transparencia y Acceso a la Información Pública, así como los artículos 110 fracción VI y 111 de la Ley Federal de Transparencia y Acceso a la Información Pública</t>
  </si>
  <si>
    <t>Existencia de un procedimiento administrativo seguido en forma de juicio</t>
  </si>
  <si>
    <t>La divulgación de la información que obra en el expediente respectivo, podría generar un menoscabo a las actuaciones y diligencias que actualmente se llevan  a cabo el Órgano Interno de Control en esta Comisión Nacional del Agua</t>
  </si>
  <si>
    <t>Expediente Administrativo REN-01-OCLSP-2017</t>
  </si>
  <si>
    <r>
      <t xml:space="preserve">Información que forma parte de un procedimiento administrativo
</t>
    </r>
    <r>
      <rPr>
        <b/>
        <sz val="11"/>
        <color rgb="FFFF0000"/>
        <rFont val="Calibri"/>
        <family val="2"/>
        <scheme val="minor"/>
      </rPr>
      <t/>
    </r>
  </si>
  <si>
    <t>Artículo 113 fracción XI de la Ley General de Transparencia y Acceso a la Información Pública, así como el artículo 110 fracción XI de la Ley Federal de Transparencia y Acceso a la Información Pública</t>
  </si>
  <si>
    <t>La divulgación de ésta información, puede violentar la esfera jurídica de las partes involucradas,  entorpeciendo la actuación de las autoridades y la debida  conducción del mismo</t>
  </si>
  <si>
    <t>Registros de declaraciones de pagos a cargo de un contribuyente con aprovechamientos en el municipio de Cananea, asociado a GRUPO MÉXICO</t>
  </si>
  <si>
    <t>Se detectaron registros de declaraciones de pagos a cargo de un contribuyente, siendo persona moral de carácter privado</t>
  </si>
  <si>
    <t>La información consistente en los pagos y datos suministrados con motivo del cumplimiento de sus obligaciones fiscales u obtenida en ejercicio de las facultades de comprobación que tiene encomendadas este Órgano Desconcentrado</t>
  </si>
  <si>
    <t xml:space="preserve">Subdirección General Jurídica    </t>
  </si>
  <si>
    <t xml:space="preserve">Dirección Local Guanajuato                    </t>
  </si>
  <si>
    <t>Expediente GUA-L-0002-05-01-11-S</t>
  </si>
  <si>
    <t>Solicitud de Transmisión parcial de derechos de agua</t>
  </si>
  <si>
    <t>No se tiene una determinación definitiva y su difusión puede llegar afectar el objeto del mismo ya que consiste en información que actualmente se examina por parte de los servidores públicos involucrados para tal efecto, motivo por el cual se estima que de otorgarse acceso podría afectar el proceso</t>
  </si>
  <si>
    <t xml:space="preserve">Dirección Local Guanajuato                        </t>
  </si>
  <si>
    <t>Expediente número 2125-16-12-10-S</t>
  </si>
  <si>
    <t>Solicitud de Transmisión de derechos de agua</t>
  </si>
  <si>
    <t>No se tiene una determinación definitiva y su difusión puede llegar afectar el objeto del mismo ya que consiste en información que actualmente se examina por parte de los servidores públicos involucrados para tal efecto, motivo por el cual se estima que de otorgarse acceso podría afectar el proceso, determinación e implementación del objeto materia del proceso en cuestión</t>
  </si>
  <si>
    <t>Dirección Local Guanajuato
1610100213617</t>
  </si>
  <si>
    <t>Expediente número GUA-L-2125-16-12-10-S</t>
  </si>
  <si>
    <t>Solicitud de Transmisión de  derechos de agua</t>
  </si>
  <si>
    <t>No se tiene una determinación definitiva y su difusión puede llegar afectar el objeto del mismo ya que consiste en información que actualmente se examina por parte de los servidores públicos involucrados para tal efecto, motivo por el cual se estima que de otorgarse acceso podría afectar el proceso, determinación e implementación del objeto materia del proceso en cuestión; motivo por el cual, hasta en tanto no se adopte la determinación definitiva</t>
  </si>
  <si>
    <t xml:space="preserve">Dirección Local Guanajuato          </t>
  </si>
  <si>
    <t>Expediente número GUA-L-0002-05-01-11-S</t>
  </si>
  <si>
    <t xml:space="preserve">Subdirección General Técnica
Organismo de Cuenca Río Bravo        </t>
  </si>
  <si>
    <t>Almcenamiento y apertura compuertas Presa Venustiano Carranza 004 Don Martín (Juicio de Amparo indirecto 381/2017-ALE)</t>
  </si>
  <si>
    <t>Presa Venustiano Carranza 004 Don Martín (Juicio de Amparo indirecto 381/2017-ALE)</t>
  </si>
  <si>
    <t>Volúmenes desfogados Presa Venustiano Carranza 004 Don Martín (Juicio de Amparo indirecto 381/2017-ALE)</t>
  </si>
  <si>
    <t>Dirección Local Querétaro</t>
  </si>
  <si>
    <t>Solicitudes que ha realizado el Gobierno del municipio de Querétaro (en la actual administración 2015-2018) a la Comisión Nacional del Agua (Conagua) para intervenir, con obras de ingeniería, el dren El Arenal, en el tramo comprendido que va de la Presa El Cajón a la calle Pirineos</t>
  </si>
  <si>
    <t xml:space="preserve">Se encuentra en proceso deliberativo </t>
  </si>
  <si>
    <t>Expediente GUA-L-1448-03-07-17</t>
  </si>
  <si>
    <t>Contribuyente denominado Compañía Cervecera de Coahuila, S.A. de C.V.</t>
  </si>
  <si>
    <t>Datos que actualizan el secreto fiscal</t>
  </si>
  <si>
    <t>La información peticionada, es aquella consistente en las declaraciones presentadas para pago en materia de aguas nacionales a cargo de los contribuyentes, y datos suministrados con motivo del cumplimiento de sus obligaciones fiscales</t>
  </si>
  <si>
    <t>Expediente Administrativo REN-01-0CLSP-2017</t>
  </si>
  <si>
    <t>Artículos 113 fracción XI de la Ley General de Transparencia y Acceso a la Información Pública, así como el artículo 110 fracción XI de la Ley Federal de Transparencia y Acceso a la Información Pública</t>
  </si>
  <si>
    <t>No ha sido resuelto y por consiguiente no ha causado estado</t>
  </si>
  <si>
    <t>El proceso no  ha causado estado, se encuentra en curso el procedimiento seguido en forma der juicio</t>
  </si>
  <si>
    <t xml:space="preserve">Organismo de Cuenca Lerma Santiago Pacífico
</t>
  </si>
  <si>
    <t>Subdirección General Jurídica
Dirección Local Aguascalientes</t>
  </si>
  <si>
    <t>Expediente del juicio agrario número 128/2001</t>
  </si>
  <si>
    <t>La entrega de la información solicitada, se estaría vulnerando la conducción del expediente judicial en curso, pues se haría pública información relacionada con un procedimiento judicial sobre el que aún no se declara una resolución definitiva</t>
  </si>
  <si>
    <t>Contribuyente denominado Colonos del fraccionamiento Club de Golf Tequisquiapan</t>
  </si>
  <si>
    <t>Periodo del Índice: Primer Semestre 2019</t>
  </si>
  <si>
    <t>Fecha de actualización: 10/07/2019</t>
  </si>
  <si>
    <r>
      <t xml:space="preserve">
Organismo de Cuenca Pacífico Sur</t>
    </r>
    <r>
      <rPr>
        <b/>
        <sz val="11"/>
        <color rgb="FFFF0000"/>
        <rFont val="Calibri"/>
        <family val="2"/>
        <scheme val="minor"/>
      </rPr>
      <t xml:space="preserve">
</t>
    </r>
  </si>
  <si>
    <r>
      <t xml:space="preserve">Expediente </t>
    </r>
    <r>
      <rPr>
        <sz val="11"/>
        <color rgb="FF000000"/>
        <rFont val="Calibri"/>
        <family val="2"/>
        <scheme val="minor"/>
      </rPr>
      <t>Empresa Minera Cuzcatlán, S.A. de C.V. en el Estado de Oaxaca</t>
    </r>
  </si>
  <si>
    <r>
      <t>Se so</t>
    </r>
    <r>
      <rPr>
        <sz val="11"/>
        <rFont val="Calibri"/>
        <family val="2"/>
        <scheme val="minor"/>
      </rPr>
      <t>licita copia del expediente respecto a la visita de inspección realizada el 10 de octubre de 2018 a la Empresa Minera Cuzcatlán, S.A. de C.V. en el Estado de Oaxaca</t>
    </r>
  </si>
  <si>
    <t>Subdirección General de Administración del Agua                                              Coordinación General de Recaudación y Fiscalización</t>
  </si>
  <si>
    <t>Empresas Coca Cola, Grupo Cervecero Modelo y Cuauhtémoc y Embotelladora El Arca</t>
  </si>
  <si>
    <r>
      <t>Conocer si existe algún subsi</t>
    </r>
    <r>
      <rPr>
        <sz val="11"/>
        <rFont val="Calibri"/>
        <family val="2"/>
        <scheme val="minor"/>
      </rPr>
      <t>dio o compra de mantos acuíferos a favor de estas empresas,  as</t>
    </r>
    <r>
      <rPr>
        <sz val="11"/>
        <color rgb="FF000000"/>
        <rFont val="Calibri"/>
        <family val="2"/>
        <scheme val="minor"/>
      </rPr>
      <t>í como el pago mensual nacional que hacen las mismas por el uso de este líquido y en su caso quien otorga o autoriza dichos subsidios</t>
    </r>
  </si>
  <si>
    <t xml:space="preserve">Toda vez que es aquella información suministrada por los contribuyentes, o por terceros con ellos relacionados, con motivo del cumplimiento de sus obligaciones fiscales u obtenida en ejercicio de las facultades de comprobación que tiene encomendadas este Órgano Desconcentrado. </t>
  </si>
  <si>
    <t xml:space="preserve">Las que por disposición expresa de una ley tengan tal carácter, siempre que sean acordes con las bases, principios y disposiciones establecidos en la Ley General y esta Ley y no las contravengan; así como las previstas en tratados internacionales
</t>
  </si>
  <si>
    <t>La información relativa al pago mensual que hacen las empresas en mención, por uso de este líquido y quien otorga o autoriza los subsidios.</t>
  </si>
  <si>
    <r>
      <t xml:space="preserve">
Subdirección General de Administración del Agua
Coordinación General de Recaudación y Fiscalización
Organismo de Cuenca Frontera Sur</t>
    </r>
    <r>
      <rPr>
        <b/>
        <sz val="11"/>
        <color rgb="FFFF0000"/>
        <rFont val="Calibri"/>
        <family val="2"/>
        <scheme val="minor"/>
      </rPr>
      <t xml:space="preserve">
</t>
    </r>
  </si>
  <si>
    <t>Coca-Cola Femsa, en el Municipio de San Cristóbal de las Casas, Chiapas</t>
  </si>
  <si>
    <r>
      <t xml:space="preserve">Información relativa al monto económico que paga dicha empresa, </t>
    </r>
    <r>
      <rPr>
        <sz val="11"/>
        <color rgb="FF000000"/>
        <rFont val="Calibri"/>
        <family val="2"/>
        <scheme val="minor"/>
      </rPr>
      <t>por los metros cúbicos de agua que extrae del subsuelo en San Cristóbal de Las Casas</t>
    </r>
    <r>
      <rPr>
        <sz val="11"/>
        <rFont val="Calibri"/>
        <family val="2"/>
        <scheme val="minor"/>
      </rPr>
      <t>, Chiapas,  convenios y/o contratos realizados, así como alguna sanción o incumplimiento a la que haya sido acreedora la misma.</t>
    </r>
  </si>
  <si>
    <t>El monto económico que paga la empresa denominada Coca-Cola Femsa a la Comisión Nacional del Agua (CONAGUA), por los metros cúbicos de agua, que extraídos.</t>
  </si>
  <si>
    <t xml:space="preserve">Organismo de Cuenca Noroeste       </t>
  </si>
  <si>
    <t>Grupo México y/o Minera Buenavista del Cobre</t>
  </si>
  <si>
    <t>Concesiones otorgadas a Grupo México y/o Minera Buenavista del Cobre</t>
  </si>
  <si>
    <r>
      <t xml:space="preserve">El dato relativo a la cantidad de agua </t>
    </r>
    <r>
      <rPr>
        <sz val="11"/>
        <rFont val="Calibri"/>
        <family val="2"/>
        <scheme val="minor"/>
      </rPr>
      <t xml:space="preserve">que </t>
    </r>
    <r>
      <rPr>
        <sz val="11"/>
        <color rgb="FF000000"/>
        <rFont val="Calibri"/>
        <family val="2"/>
        <scheme val="minor"/>
      </rPr>
      <t>extraen por cada título a grupo México y/o Minera Buenavista del cobre en Cananea, Sonora.</t>
    </r>
  </si>
  <si>
    <t xml:space="preserve">Subdirección General Técnica                                                                                        Organismo de Cuenca Río Bravo </t>
  </si>
  <si>
    <t>Presa Venustiano Carranza</t>
  </si>
  <si>
    <t xml:space="preserve">Procedimiento de apertura de las compuertas de la presa "Venustiano Carranza" </t>
  </si>
  <si>
    <t>En razón de que la información de interés se encuentra en curso el Juicio de Nulidad número 1364/19-06-02-2, radicado ante la H. Segunda Sala Regional de Noreste del Tribunal de Justicia Administrativa y cuya divulgación puede afectar la garantía constitucional del debido proceso, ya que actualmente se encuentra en substanciación de la Litis, motivo por el cual se precisa que hasta en tanto no cause sentencia firme el juicio contencioso que nos atañe, la información de interés no puede ser proporcionada.</t>
  </si>
  <si>
    <t>Vulnere la conducción del procedimiento judicial, sin que éste haya causado estado
de la presa "Venustiano Carranza" durante el fenómeno meteorológico denominado "Alex"</t>
  </si>
  <si>
    <t xml:space="preserve">Parcial </t>
  </si>
  <si>
    <t>Lo relativo a los numerales: 2.- Responsable de emitir la orden para aperturar las compuertas. 3.- Cuantas personas intervinieron en la apertura de las compuertas y que cargos ostentaban, así como en que ordenamiento legal se les facultaba para ello. 4.- Persona responsable de realizar materialmente la apertura de las compuertas. 5.- Cuál es el tiempo promedio que toma llevar a cabo la apertura de cada una de las compuertas. 6.- Cual fue el tiempo que tomó llevar a cabo la apertura de cada una de las compuertas de la presa. 7.- Describa cual es el procedimiento a seguir para la apertura de las compuertas en la presa "Venustiano Carranza" en caso de lluvias extraordinarias. 8.- En que fecha se instaló el sistema de apertura automático de las compuertas. 9.- Por qué motivo no se utilizó el sistema de apertura automático de la presa "Venustiano Carranza". 10.- Cual es la vigencia del "Acuerdo mediante el cual se identifica a los responsables de las presas en operación", publicado el día 27 de mayo de 2010; todo lo anterior de la presa "Venustiano Carranza" durante el fenómeno meteorológico denominado "Alex".</t>
  </si>
  <si>
    <t xml:space="preserve">Coordinación General de Recaudación y Fiscalización                                            Organismo de Río Bravo                                                                                                    </t>
  </si>
  <si>
    <r>
      <t>Comprobantes de pagos de los derechos fiscales respecto del título de concesión número 06NVL100642/24FMD</t>
    </r>
    <r>
      <rPr>
        <sz val="11"/>
        <rFont val="Calibri"/>
        <family val="2"/>
        <scheme val="minor"/>
      </rPr>
      <t>A</t>
    </r>
    <r>
      <rPr>
        <b/>
        <sz val="11"/>
        <rFont val="Calibri"/>
        <family val="2"/>
        <scheme val="minor"/>
      </rPr>
      <t>1</t>
    </r>
    <r>
      <rPr>
        <sz val="11"/>
        <rFont val="Calibri"/>
        <family val="2"/>
        <scheme val="minor"/>
      </rPr>
      <t>2</t>
    </r>
  </si>
  <si>
    <r>
      <t>Declaraciones de</t>
    </r>
    <r>
      <rPr>
        <sz val="11"/>
        <rFont val="Calibri"/>
        <family val="2"/>
        <scheme val="minor"/>
      </rPr>
      <t xml:space="preserve"> pago dentro del ejercicio fiscal 2018</t>
    </r>
  </si>
  <si>
    <t xml:space="preserve">Coordinación General de Recaudación y Fiscalización                                            Organismo de Cuenca Río Bravo  </t>
  </si>
  <si>
    <t>Comprobantes de pagos de los derechos fiscales respecto del título de concesión número 06NVL100645/24FMOC09</t>
  </si>
  <si>
    <t>Declaraciones de pago dentro del ejercicio fiscal 2018</t>
  </si>
  <si>
    <t xml:space="preserve">Coordinación General de Recaudación y Fiscalización                                            Organismo de Cuenca Río Bravo    </t>
  </si>
  <si>
    <t>Comprobantes de pagos de los derechos fiscales respecto del título de concesión número 06NVL100644/24FMOC09</t>
  </si>
  <si>
    <t>Comprobantes de pagos de los derechos fiscales  respecto del título de concesión número 06NVL100643/24FPDA12</t>
  </si>
  <si>
    <t>Comprobantes de pagos de los derechos fiscales respecto del título de concesión número 06NVL101933/24FMOC09</t>
  </si>
  <si>
    <t>Comprobantes de pagos de los derechos fiscales respecto del título de concesión número 13DFE100541/26FMOC07</t>
  </si>
  <si>
    <t>Declaraciones de pago realizadas durante los años 2014, 2015, 2016, 2017 y 2018</t>
  </si>
  <si>
    <t>Comprobantes de pagos de los derechos fiscales respecto del título de concesión número 04MOR101024/18EMDA11</t>
  </si>
  <si>
    <t>Comprobantes de pagos de los derechos fiscales respecto del título de concesión número 5HGO100580/26IMGE94</t>
  </si>
  <si>
    <t>Comprobantes de pagos de los derechos fiscales respecto del título de concesión número 13DFE100884/26FMGR02</t>
  </si>
  <si>
    <t>Comprobantes de pagos de los derechos fiscales respecto del título de concesión número 13DFE100545/26FMDA08</t>
  </si>
  <si>
    <t>Comprobantes de pagos de los derechos fiscales respecto del título de concesión número 13DFE100547/26FMDA11</t>
  </si>
  <si>
    <t>Comprobantes de pagos de los derechos fiscales respecto del título de concesión número 10VER130737/28FOOC15</t>
  </si>
  <si>
    <r>
      <t xml:space="preserve">Comprobantes de pagos de los derechos fiscales </t>
    </r>
    <r>
      <rPr>
        <sz val="11"/>
        <color rgb="FF000000"/>
        <rFont val="Calibri"/>
        <family val="2"/>
        <scheme val="minor"/>
      </rPr>
      <t xml:space="preserve"> respecto del título de concesión número 08JAL100411/12EEGC16</t>
    </r>
  </si>
  <si>
    <t>Declaraciones de pago realizados durante los años 2014, 2015, 2016, 2017 y 2018</t>
  </si>
  <si>
    <t>Comprobantes de pagos de los derechos fiscales respecto del título de concesión número 13MEX104900/26EMDA16</t>
  </si>
  <si>
    <t>Comprobantes de pagos de los derechos fiscales respecto del título de concesión número 13MEX103445/26IMGR98</t>
  </si>
  <si>
    <t>Comprobantes de pagos de los derechos fiscales respecto del título de concesión número 13MEX103377/26EMDA12</t>
  </si>
  <si>
    <t>Comprobantes de pagos de los derechos fiscales respecto del título de concesión número 13MEX100861/26EMDA08</t>
  </si>
  <si>
    <t>Comprobantes de pagos de los derechos fiscales respecto del título de concesión número 5MEX100146/26FMGR94</t>
  </si>
  <si>
    <t>Comprobantes de pagos de los derechos fiscales respecto del título de concesión número 13MEX100107/26FMGR05</t>
  </si>
  <si>
    <t>Comprobantes de pagos de los derechos fiscales respecto del título de concesión número 13MEX100039/26FMGR05</t>
  </si>
  <si>
    <r>
      <t>Comprobantes de pagos de los derechos fiscales</t>
    </r>
    <r>
      <rPr>
        <b/>
        <sz val="11"/>
        <color rgb="FFFF0000"/>
        <rFont val="Calibri"/>
        <family val="2"/>
        <scheme val="minor"/>
      </rPr>
      <t xml:space="preserve"> </t>
    </r>
    <r>
      <rPr>
        <sz val="11"/>
        <color rgb="FF000000"/>
        <rFont val="Calibri"/>
        <family val="2"/>
        <scheme val="minor"/>
      </rPr>
      <t>respecto del título de concesión número 08GUA122271/12FMDL12</t>
    </r>
  </si>
  <si>
    <t xml:space="preserve">Declaraciones de pago realizados durante los años 2014, 2015, 2016, 2017 y 2018 </t>
  </si>
  <si>
    <r>
      <t xml:space="preserve">Comprobantes de pagos de los derechos fiscales </t>
    </r>
    <r>
      <rPr>
        <sz val="11"/>
        <color rgb="FF000000"/>
        <rFont val="Calibri"/>
        <family val="2"/>
        <scheme val="minor"/>
      </rPr>
      <t xml:space="preserve"> respecto del título de concesión número 08GUA107035/12FMDL17</t>
    </r>
  </si>
  <si>
    <t>Comprobantes de pagos de los derechos fiscales respecto del título de concesión número 13MEX102145/26FMDA16</t>
  </si>
  <si>
    <t>Comprobantes de pagos de los derechos fiscales respecto del título de concesión número 13MEX101278/26FMDA17</t>
  </si>
  <si>
    <t>Comprobantes de pagos de los derechos fiscales respecto del título de concesión número 13MEX101277/26FMDA09</t>
  </si>
  <si>
    <t>Comprobantes de pagos de los derechos fiscales respecto del título de concesión número 04TLX100669/18FMDL14</t>
  </si>
  <si>
    <t>Comprobantes de pagos de los derechos fiscales respecto del título de concesión número 04TLX100670/18FMDL14</t>
  </si>
  <si>
    <t>Comprobantes de pagos de los derechos fiscales respecto del título de concesión número 09QRO100304/26FMDL18</t>
  </si>
  <si>
    <t>Comprobantes de pagos de los derechos fiscales respecto del título de concesión número 5MEX100824/26FMGR95</t>
  </si>
  <si>
    <t>Comprobantes de pagos de los derechos fiscales respecto del título de concesión número 06COA100129/24FMDL14</t>
  </si>
  <si>
    <t>Comprobantes de pagos de los derechos fiscales respecto del título de concesión número 04TLX100028/18FMDL18</t>
  </si>
  <si>
    <t>Comprobantes de pagos de los derechos fiscales respecto del título de concesión número 08JAL101413/16IMOC09</t>
  </si>
  <si>
    <t>Comprobantes de pagos de los derechos fiscales respecto del título de concesión número 13MEX155987/26EMDA16</t>
  </si>
  <si>
    <t>Comprobantes de pagos de los derechos fiscales respecto del título de concesión número 09TAM152207/26EFDA12</t>
  </si>
  <si>
    <t>Periodo del Índice: Segundo Semestre 2019</t>
  </si>
  <si>
    <t>Fecha de actualización: 15/01/2020</t>
  </si>
  <si>
    <t>Fecha de actualización: 18/01/2021</t>
  </si>
  <si>
    <t>Periodo del Índice: Segundo Semestre 2020</t>
  </si>
  <si>
    <t>Periodo del Índice: Segundo Semestre 2021</t>
  </si>
  <si>
    <t>Fecha de actualización: 19/01/2022</t>
  </si>
  <si>
    <t xml:space="preserve">  Subdirección General de Administración   1610100136421</t>
  </si>
  <si>
    <t>Acta de la primera sesión ordinaria del Consejo Técnico de Conagua 2021.</t>
  </si>
  <si>
    <t>Se solicita copia certificada del acta firmada de la primera sesión ordinaria del consejo técnico de conagua 2021, así como copia certificada del acuerdo de nombramientos de esa misma sesión y copia certificada de la notificación de la Gerente de Personal de dicho acuerdo a la Gerente de Innovación y Fortalecimiento Institucional en funciones al 31 de marzo de 2021.</t>
  </si>
  <si>
    <t>Artículos 113, fracción VIII de la Ley General de Transparencia y Acceso a la Información Pública y 110, fracción VIII de la Ley Federal de Transparencia y Acceso a la Información Pública.</t>
  </si>
  <si>
    <t>La información requerida por el solicitante refiere a gestiones inherentes a la modificación de la estructura organizacional de la Comisión Nacional del Agua, que actualmente se encuentra en proceso de ejecución y, por tanto, esta sujeto a modificaciones derivado de las opiniones, recomendaciones y puntos de vista, que en su momento, pudieran emitir los integrantes del Consejo Técnico y demás servidores públicos que dentro del proceso intervengan.</t>
  </si>
  <si>
    <t>Información en proceso de ejecución, sujeto a modificaciones derivado de las opiniones, recomendaciones y puntos de vista.</t>
  </si>
  <si>
    <t>Organismo de Cuenca Cuencas Centrales del Norte
1610100154921</t>
  </si>
  <si>
    <t>Asuntos en trámite Acuífero Nazas del 18 de enero de 2018 al 02 de septiembre de 2021.
DGO-O-0152-20-02-18
DGO-O-0070-24-01-18
DGO-O-0087-26-01-18
DGO-O-0168-23-02-18
DGO-O-0580-03-08-18
DGO-O-0238-21-03-18
DGO-O-0810-06-11-18
DGO-O-0809-06-11-18
DGO-O-0590-03-08-18
DGO-O-0808-06-11-18
DGO-O-0589-03-08-18
2S.3.04/01670-2020
2S.3.04/01657-2020
2S.3.04/01648-2020
2S.3.04/01654-2020
2S.3.04/00251-2020
2S.3.04/01655-2020
2S.3.04/00338-2021
2S.3.04/01649-2020
2S.3.04/01647-2020
2S.3.04/00336-2021</t>
  </si>
  <si>
    <t>I.- Mediante el decreto publicado el 18 de enero de 2018, en el cual, se desglosan la disponibilidad media anual, únicamente del ACUIFERO NAZAS: 1.- ¿A quiénes se les otorgó favorable las solicitudes de nueva obra del acuífero Nazas? 2.- ¿A quiénes se les negó las solicitudes de nueva obra del acuífero Nazas? Debiendo indicar que enumere mediante dicha prelación especificando el ORDEN DE PRESENTACIÓN DE CADA SOLICITUD que se recibieron en los términos precisados. En el cual especifique nombre del solicitante, volumen solicitado que contenga el expediente electrónico interno de la CNA. II.- Mediante el decreto publicado el 17 de septiembre de 2020, en el cual, se desglosan la disponibilidad media anual, únicamente del ACUIFERO NAZAS: 1.- ¿A quiénes se les otorgó favorable las solicitudes de nueva obra del acuífero Nazas? 2.- ¿A quiénes se les negó las solicitudes de nueva obra del acuífero Nazas? Debiendo indicar que enumere mediante dicha prelación especificando el ORDEN DE PRESENTACIÓN DE CADA SOLICITUD que se recibieron en los términos precisados. En el cual especifique nombre del solicitante, volumen solicitado que contenga el expediente electrónico interno de la CNA.</t>
  </si>
  <si>
    <t>Artículos 113, fracción XI de la Ley General de Transparencia y Acceso a la Información Pública y 110, fracción XI de la Ley Federal de Transparencia y Acceso a la Información Pública.</t>
  </si>
  <si>
    <t>Se encuentran inmersos en un procedimiento aministrativo, sub judice a un juicio de nulidad.</t>
  </si>
  <si>
    <t xml:space="preserve">Vulnere la conducción del procedimiento judicial, sin que éste haya causado estado.
</t>
  </si>
  <si>
    <t>Organismo de Cuenca Balsas
1610100161121</t>
  </si>
  <si>
    <r>
      <t>Opinión técnica sobre las condiciones geohidrológicas en la zona del socavón que se produjo en la localidad de Santa María Zacatepec</t>
    </r>
    <r>
      <rPr>
        <b/>
        <sz val="11"/>
        <color rgb="FFFF0000"/>
        <rFont val="Calibri"/>
        <family val="2"/>
        <scheme val="minor"/>
      </rPr>
      <t>.</t>
    </r>
  </si>
  <si>
    <t>Opinión técnica sobre las condiciones geohidrológicas en la zona del socavón que se produjo en la localidad de Santa María Zacatepec, en el municipio de Juan C. Bonilla.</t>
  </si>
  <si>
    <r>
      <t xml:space="preserve">
</t>
    </r>
    <r>
      <rPr>
        <sz val="11"/>
        <rFont val="Calibri"/>
        <family val="2"/>
        <scheme val="minor"/>
      </rPr>
      <t>Artículos 113, fracción VIII de la Ley General de Transparencia y Acceso a la Información Pública y 110, fracción VIII de la Ley Federal de Transparencia y Acceso a la Información Pública.</t>
    </r>
  </si>
  <si>
    <t>La divulgación de la opinión técnica solicitada aún no es un documento concluyente y que forma parte de un proceso deliberativo como lo es la evaluación geohidrológica en la zona del socavón, misma que se está llevando, hay un riesgo real e identificable sobre las decisiones que en su momento tomen los servidores públicos y expertos involucrados, derivado de influencias externas basadas en información incompleta o desacertada (tras interpretaciones sesgadas).</t>
  </si>
  <si>
    <t>La información solicitada forma parte de un proceso de evaluación geohidrológica, el cual se está llevando a cabo con el Gobierno del Estado de Puebla.</t>
  </si>
  <si>
    <t>Dirección Local Estado de México 
1610100176521</t>
  </si>
  <si>
    <t>Expediente número 2S.3.04/00409-2021</t>
  </si>
  <si>
    <t>Se solicita el estado procesal administrativo en el que se encuentra el tramite del expediente número 25.3.04/00409-2021, y número de folio BZNA/1090/2021, ingresado electrónicamente en la página de la CONAGUA en fecha 09/02/2021, relativo a la solicitud de título de concesión/asignación de aguas nacionales subterráneas, con número de solicitud 183188, así como la fecha de resolución del expediente mencionado.</t>
  </si>
  <si>
    <r>
      <t xml:space="preserve">
</t>
    </r>
    <r>
      <rPr>
        <sz val="11"/>
        <rFont val="Calibri"/>
        <family val="2"/>
        <scheme val="minor"/>
      </rPr>
      <t>Artículos 113, fracción VIII de la Ley General de Transparencia y Acceso a la Información Pública y 110, fracción VIII de la Ley Federal de Transparencia y Acceso a la Información Pública.</t>
    </r>
  </si>
  <si>
    <t>La que contenga las opiniones, recomendaciones o puntos de vista que formen parte del proceso deliberativo de los Servidores Públicos, hasta en tanto no sea adoptada la decisión definitiva, la cual deberá estar documentada.</t>
  </si>
  <si>
    <t>Subdirección General de Administración del Agua
Organismo de Cuenca Noroeste
Dirección Local Chihuahua
1610100188321</t>
  </si>
  <si>
    <t>Los 135 expedientes administrativos relativos a diversos títulos de concesión, requeridos en la solicitud de acceso a la información 1610100188321.</t>
  </si>
  <si>
    <t>Se solicita conocer el estatus actual de los títulos de concesión que en relación anexa, si cuentan con algún trámite en proceso de atención, fecha de presentación del trámite y unidad administrativa responsable de su atención, etapa procesal en la que se encuentra el trámite, así como la causa por la cual los mismos no han sido atendidos.</t>
  </si>
  <si>
    <t>Subdirección General de Administración del Agua
Dirección Local Chihuahua
1610100189921</t>
  </si>
  <si>
    <t>Los expedientes administrativos:        
CHI-L-3766-30-12-16     
CHI-L-1692-18-09-13
CHI-L-2529-15-08-14
CHI-L-0439-30-05-12
CHI-L-0461-10-06-11
CHI-L-1628-10-09-13
CHI-L-1998-24-06-14
CHI-S-1327-30-11-05
CHI-L-1077-18-03-15
CHI-L-2851-17-09-14
CHI-L-1548-04-05-15
CHI-L-2931-07-11-17
CHI-L-1049-24-06-13
CHI-L-1906-04-06-18
CHI-L-2211-13-12-13
CHI-S-0190-19-02-03
CHI-L-1663-07-07-16
CHI-S-0191-19-02-03</t>
  </si>
  <si>
    <t xml:space="preserve">
Documento que ampara, así como la versión pública de los expedientes que deriven de las siguientes concesiones:
2CHI107887/34AMGR95, 2CHH100089/34FMGE94, 2CHH100583/24AAGE94, 06CHI100049/34AMDL12, 2CHH100150/24AMGR94, 2CHI107915/34AMGR95, 2CHI107891/34AMGR95, 2CHI106430/34AMGR95, 2CHI100028/24ENGE94, 2CHI107888/345AMGR95, 2CHI107917/34AMGR95, 2CHI100027/24ENGE94, 06CHI100454/24AMGC07, 2CHI100028/24ENGE94, 06CHI100018/34ANDL18, 06CHI139781/24AMDL09, A2CHI114041/24HNGE98, 2CHI100101/24FNGR94, 2CHI113098/24AMGR97, A2CHI113087/24AQGR97, 2CHI113099/24AMGR97, 06CHI104133/34AMDL11, 06CHI100455/24AMGC07</t>
  </si>
  <si>
    <t>Al otorgar la información requerida, ya que implicaría divulgar datos que están siendo analizados por servidores públicos adscritos al sujeto obligado, a efecto de verificar si se cumplen los requisitos para la procedencia de lo solicitado por los promoventes, por lo que se podría afectar el trámite en curso, en donde no se ha tomado la deliberación final.</t>
  </si>
  <si>
    <t>Los expedientes administrativos:
 CHI-L-3766-30-12-16  CHI-L-1692-18-09-13
CHI-L-2529-15-08-14
CHI-L-0439-30-05-12
CHI-L-0461-10-06-11
CHI-L-1628-10-09-13
CHI-L-1998-24-06-14
CHI-S-1327-30-11-05
CHI-L-1077-18-03-15
CHI-L-2851-17-09-14
CHI-L-1548-04-05-15
CHI-L-2931-07-11-17
CHI-L-1049-24-06-13
CHI-L-1906-04-06-18
CHI-L-2211-13-12-13
CHI-S-0190-19-02-03
CHI-L-1663-07-07-16
CHI-S-0191-19-02-03</t>
  </si>
  <si>
    <t>Dirección Local Puebla 
1610100193321</t>
  </si>
  <si>
    <t xml:space="preserve">
Expediente PUE-S-OS40-22-04-09  a nombre de Bonafon Garrafones y Servicios Puebla S.A. de C.V., el cual contiene un título de concesión que se encuentra en proceso de inscripción.</t>
  </si>
  <si>
    <t>Titulo de concesión otorgada para la extracción de agua del pozo ubicado en la planta de Bonafont, con dirección en Cuanalá, 72660 Santa María Zacatepec, Puebla.</t>
  </si>
  <si>
    <t>Artículos 113, fracción X de la Ley General de Transparencia y Acceso a la Información Pública y 110, fracción X de la Ley Federal de Transparencia y Acceso a la Información Pública.</t>
  </si>
  <si>
    <t>La información solicitada se encuentra en proceso de inscripción ante el Registro Público de Derechos del Agua (REPDA), por lo que, al estar en un proceso de substanciación procedimental ante el REPDA de esta Comisión Nacional del Agua y hasta en tanto no se emita los sellos de Inscripción correspondientes en el Registro Público de Derechos del Agua, su difusión puede llegar a afectar el objeto del expediente. Por lo antes señalado, se acredita la existencia de un procedimiento administrativo en trámite, relacionado con el expediente PUE-S-OS40-22-04-09 a nombre de Bonafon Garrafones y Servicios Puebla S.A de C.V., el cual contiene un título de concesión que se encuentra en proceso de inscripción.</t>
  </si>
  <si>
    <t>Se acredita la existencia de un procedimiento administrativo en trámite, relacionado con el expediente PUE-S-OS40-22-04-09 a nombre de Bonafont Garrafones y Servicios Puebla S.A de C.V., el cual contiene un título de concesión que se encuentra en proceso de inscripción.</t>
  </si>
  <si>
    <t>Organismo de Cuenca Balsas
1610100198621</t>
  </si>
  <si>
    <t>Estudio técnico sobre las condiciones geohidrológicas en la zona del socavón elaborado por la Dirección General del Organismo de Cuenca Balsas.</t>
  </si>
  <si>
    <t>Copia simple del estudio técnico sobre las condiciones geohidrológicas en la zona del socavón elaborado por la Dirección General del Organismo de Cuenca Balsas.</t>
  </si>
  <si>
    <t>I. Se reciba una solictud de información</t>
  </si>
  <si>
    <t>La opinión requerida por el particular, es parte de la información que se está revisando y que sirve como insumos para programar la ejecución de actividades técnicas para que las instancias involucradas, se puedan allegar de nuevos datos que les permita concluir y/o determinar las condiciones del acuífero, acciones técnicas que por el momento se encuentra sujetas a modificaciones derivado de las opiniones, recomendaciones y puntos de vista que, en su momento, emitan las instancias involucradas.</t>
  </si>
  <si>
    <t>No es un documento concluyente y que forma parte de un proceso deliberativo como lo es la evaluación geohidrológica en la zona del socavón.</t>
  </si>
  <si>
    <t>Subdirección General de Administración del Agua
Dirección Local Chihuahua
1610100234821</t>
  </si>
  <si>
    <t>Los expedientes administrativos:   
CHI-L-3766-30-12-16     
CHI-L-1692-18-09-13
CHI-L-2529-15-08-14
CHI-L-0439-30-05-12
CHI-L-0461-10-06-11
CHI-L-1628-10-09-13
CHI-L-1998-24-06-14
CHI-S-1327-30-11-05
CHI-L-1077-18-03-15
CHI-L-2851-17-09-14
CHI-L-1548-04-05-15
CHI-L-2931-07-11-17
CHI-L-1049-24-06-13
CHI-L-1906-04-06-18
CHI-L-2211-13-12-13
CHI-S-0190-19-02-03
CHI-L-1663-07-07-16
CHI-S-0191-19-02-03</t>
  </si>
  <si>
    <t xml:space="preserve">
Versión pública del documento que ampara, así como versión pública de los expedientes que se deriven de las soguientes concesiones referente al Estado de Chihuahua:
2CHI107887/34AMGR95, 2CHH100089/34FMGE94, 2CHH100583/24AAGE94, 06CHI100049/34AMDL12, 2CHH100150/24AMGR94, 2CHI107915/34AMGR95, 2CHI107891/34AMGR95, 2CHI106430/34AMGR95, 2CHI100028/24ENGE94, 2CHI107888/345AMGR95, 2CHI107917/34AMGR95, 2CHI100027/24ENGE94, 06CHI100454/24AMGC07, 2CHI100028/24ENGE94, 06CHI100018/34ANDL18, 06CHI139781/24AMDL09, A2CHI114041/24HNGE98, 2CHI100101/24FNGR94, 2CHI113098/24AMGR97, A2CHI113087/24AQGR97, 2CHI113099/24AMGR97, 06CHI104133/34AMDL11, 06CHI100455/24AMGC07</t>
  </si>
  <si>
    <t>Los expedientes administrativos:            CHI-L-3766-30-12-16 CHI-L-1692-18-09-13
CHI-L-2529-15-08-14
CHI-L-0439-30-05-12
CHI-L-0461-10-06-11
CHI-L-1628-10-09-13
CHI-L-1998-24-06-14
CHI-S-1327-30-11-05
CHI-L-1077-18-03-15
CHI-L-2851-17-09-14
CHI-L-1548-04-05-15
CHI-L-2931-07-11-17
CHI-L-1049-24-06-13
CHI-L-1906-04-06-18
CHI-L-2211-13-12-13
CHI-S-0190-19-02-03
CHI-L-1663-07-07-16
CHI-S-0191-19-02-03|</t>
  </si>
  <si>
    <t>Organismo de Cuenca Balsas
1610100237621</t>
  </si>
  <si>
    <t>Dictamen técnico, opinión o cualquier consideración de las causas del socavón de Puebla.</t>
  </si>
  <si>
    <t>Dictamen técnico, opinión o cualquier consideración de las causas del socavón en el estado de Puebla por parte de Conagua.</t>
  </si>
  <si>
    <t>La información solicitada y la cual refiere al “Dictamen técnico, opinión o cualquier consideración de las causas del socavón en el estado de Puebla por parte de Conagua” no solo está directamente relacionada con el proceso deliberativo, sino que constituye parte fundamental del resultado final del proceso.</t>
  </si>
  <si>
    <t>El documento forma parte de un proceso en vías de desarrollo, podría afectar o generar percepciones erróneas respecto a los estudios preliminares que se están efectuado por parte de diversas instancias involucradas.</t>
  </si>
  <si>
    <t xml:space="preserve">
</t>
  </si>
  <si>
    <t xml:space="preserve">          Dirección Local Guanajuato                 330009421000156</t>
  </si>
  <si>
    <t>Sanciones y multas aplicadas a el fraccionamiento o representante legal del fraccionamiento "Los Cántaros":
VI/GU/GTO/2020/0078
VI/GU/GTO/2020/0079</t>
  </si>
  <si>
    <t>Inspecciones realizadas al fraccionamiento "Los Cántaros", en cumpliento a facultades de la Conagua respecto de pozos, plantas de tratamiento, así como denuncias ciudadanas recibidas por Conagua referentes al fraccionamiento mencionado y sanciones y multas aplicadas al fraccionamiento o representante legal del fraccionamiento.</t>
  </si>
  <si>
    <t>Expedientes VI/GU/GTO/2020/00078  VI/GU/GTO/2020/00079</t>
  </si>
  <si>
    <t xml:space="preserve">Subdirección General Jurídica
330009421000618 </t>
  </si>
  <si>
    <r>
      <t xml:space="preserve">
</t>
    </r>
    <r>
      <rPr>
        <sz val="11"/>
        <rFont val="Calibri"/>
        <family val="2"/>
        <scheme val="minor"/>
      </rPr>
      <t>Documentos y actas requeridas de la presa y el nuevo poblado "La Purísima", en Irapuato, Guanajuato:
- Expediente 04-056-GTO
- Expediente 04-085-GTO</t>
    </r>
  </si>
  <si>
    <t>Documentos relativos a la afectación, compensación e indemnizaciones con motivo de la construcción de la presa la purísima, en la ciudad de Irapuato, Guanajuato, así como las actas de posesión provisional para entrega de casas y/o lotes en el nuevo poblado la purísima en la ciudad de Irapuato, Guanajuato, por la extinta Secretaría de Agricultura y Recursos Hidráulicos.</t>
  </si>
  <si>
    <t>Artículo 110, fracción XI de la Ley Federal de Transparencia y Acceso a la Información Pública.</t>
  </si>
  <si>
    <t>Toda vez que dicha información, se encuentra en proceso de substanciación, sin que ésta haya causado estado y cuya divulgación puede afectar la garantía del debido proceso, ya que hasta en tanto no sea resuelta de manera definitiva, la misma no puede proporcionarse.</t>
  </si>
  <si>
    <t xml:space="preserve">
Los expedientes 04-056-GTO y 04-085-GTO, corresponden a un procedimiento administrativo seguido en forma de juicio materialmente judisdiccional (Amparo), mismo que se encuentra en trámite.
</t>
  </si>
  <si>
    <t>Subdirección General Jurídica
Organismo de Cuenca Cuencas Centrales del Norte
330009421000732</t>
  </si>
  <si>
    <t xml:space="preserve">Amparos promovidos durante el año 2021 en contra de la realización del proyecto hidráulico Agua Saludable para La Laguna. 
- Amparo A; 1222/2021-XII y su acumulado 1223/2021-I
- Amparo B; 1254/2021-I
- Amparo C: 1185/2021-V-I
- JAM.- 67/2021
- JAM.- 96/2021  
- JAM.- 97/2021  
- JAM.- 101/2021 
- JAM.- 109/2021 
- JAM.- 111/2021 </t>
  </si>
  <si>
    <t>Documentos, archivos o información pública disponible para tener acceso a los expedientes relacionados con todos los amparos promovidos durante el año 2021 en contra de la realización del proyecto hidráulico Agua Saludable para La Laguna.</t>
  </si>
  <si>
    <t>4 años</t>
  </si>
  <si>
    <t xml:space="preserve">Toda vez que dicha información, se encuentra en proceso de substanciación, sin que ésta haya causado estado y cuya divulgación puede afectar la garantía del debido proceso, ya que hasta en tanto no sea resuelta de manera definitiva, la misma no puede proporcionarse.                </t>
  </si>
  <si>
    <t xml:space="preserve">
Se podrían obstruir los juicios de amparo en los que aún no se ha dictado resolución definitiva o bien no han causado estado.</t>
  </si>
  <si>
    <t>Clave de Sujeto obligado:</t>
  </si>
  <si>
    <t>Sujeto obligado:</t>
  </si>
  <si>
    <t>Comisión Nacional del Agua</t>
  </si>
  <si>
    <t>Periodo del Índice:</t>
  </si>
  <si>
    <t>primer semestre 2021</t>
  </si>
  <si>
    <t>Fecha de actualización (dd/mm/aaaa):</t>
  </si>
  <si>
    <t>Expediente de amparo número 4606/19 radicado en el Tribunal Federal de Conciliación y Arbitraje, a nombre del C. ALÁN GAMALIEL PONCE SALDAÑA</t>
  </si>
  <si>
    <t>Las respuestas otorgadas por la Comisión del Agua en cuanto al expediente de amparo número 4606/19.</t>
  </si>
  <si>
    <t>Artículo 113 fracción XI de la Ley General de Transparencia y Acceso a la Información Pública y Artículo 110 fracción XI de la Ley Federal de Transparencia y Acceso a la Información Pública.</t>
  </si>
  <si>
    <t xml:space="preserve">Dirección Local Puebla          </t>
  </si>
  <si>
    <t>Multas o Sanciones al Sistema Operador de los Servicios de Agua Potable y Alcantarillado del Municipio de Puebla</t>
  </si>
  <si>
    <t>Si en el año 2019 la Conagua en el ejercicio de las facultades conferidas en el artículo 9 fracción XXXVI de la Ley de Aguas Nacionales, impuso alguna multa o sanción al Sistema Operador de los Servicios de Agua Potable y Alcantarillado del Municipio de Puebla, Puebla o al concesionario que se encuentra brindado dicho servicio.</t>
  </si>
  <si>
    <t>Vulnere la conducción del procedimiento judicial, sin que éste haya causado estado.</t>
  </si>
  <si>
    <t xml:space="preserve">Organismo de Cuenca Río Bravo              </t>
  </si>
  <si>
    <t>Juicio de nulidad 4881/17-06-02-3</t>
  </si>
  <si>
    <r>
      <t>Oficio B00.811.-709 (2020) de fecha 17 de diciembre de 2020,</t>
    </r>
    <r>
      <rPr>
        <b/>
        <sz val="11"/>
        <color rgb="FFFF0000"/>
        <rFont val="Calibri"/>
        <family val="2"/>
      </rPr>
      <t xml:space="preserve"> </t>
    </r>
    <r>
      <rPr>
        <sz val="11"/>
        <color rgb="FF000000"/>
        <rFont val="Calibri"/>
        <family val="2"/>
      </rPr>
      <t>emitido por la Dirección Técnica del Organismo de Cuenca Río Bravo; así como copia certificada de su constancia de notificación de fecha 18 de diciembre de 2020.</t>
    </r>
  </si>
  <si>
    <r>
      <t>Artículo</t>
    </r>
    <r>
      <rPr>
        <b/>
        <sz val="11"/>
        <color rgb="FFFF0000"/>
        <rFont val="Calibri"/>
        <family val="2"/>
      </rPr>
      <t xml:space="preserve"> </t>
    </r>
    <r>
      <rPr>
        <sz val="11"/>
        <color rgb="FF000000"/>
        <rFont val="Calibri"/>
        <family val="2"/>
      </rPr>
      <t>113 fracciones X y XI de la Ley General de Transparencia y Acceso a la Información Pública y Artículo 110 fracciones X y XI Ley Federal de Transparencia y Acceso a la Información Pública.</t>
    </r>
  </si>
  <si>
    <t xml:space="preserve">En razón de que dicho oficio fue emitido en cumplimiento a la Sentencia definitiva del 12 de abril del 2018, recaída al juicio de nulidad 4881/17-06-02-3, sin que éste haya causado estado, cuya divulgación puede afectar la garantía constitucional del debido proceso, causando un acto de imposible reparación para el juicio de nulidad en comento, y hasta en tanto no sea resuelto de manera definitiva dicho juicio contencioso.   </t>
  </si>
  <si>
    <t xml:space="preserve">Afecte los derechos del debido proceso; 
Vulnere la conducción del procedimiento judicial, sin que éste haya causado estado. 
</t>
  </si>
  <si>
    <t xml:space="preserve">     Organismo de Cuenca Noroeste     </t>
  </si>
  <si>
    <r>
      <t>Procedimientos Administrativos</t>
    </r>
    <r>
      <rPr>
        <b/>
        <sz val="11"/>
        <color rgb="FFFF0000"/>
        <rFont val="Calibri"/>
        <family val="2"/>
      </rPr>
      <t xml:space="preserve"> </t>
    </r>
    <r>
      <rPr>
        <sz val="11"/>
        <color rgb="FF000000"/>
        <rFont val="Calibri"/>
        <family val="2"/>
      </rPr>
      <t>relativos a aguas residuales, bienes nacionales y el uso, explotación o aprovechamiento de aguas nacionales iniciados por el Organismo de Cuenca del Noroeste durante los ejercicios 2019 y 2020.</t>
    </r>
  </si>
  <si>
    <t>Oficios, documentos y anexos correspondientes a los Procedimientos Administrativos relativos a aguas residuales, bienes nacionales y el uso, explotación o aprovechamiento de aguas nacionales iniciados por el Organismo de Cuenca del Noroeste durante los ejercicios 2019 y 2020.</t>
  </si>
  <si>
    <t>Artículo 113 fracción XI de la Ley General de Transparencia y Acceso a la Información Pública y Artículo 110 fracción XI Ley Federal de Transparencia y Acceso a la Información Pública.</t>
  </si>
  <si>
    <t xml:space="preserve">Toda vez que dicha información, se encuentra en proceso de substanciación, sin que ésta haya causado estado y cuya divulgación puede afectar la garantía del debido proceso, ya que hasta en tanto no sea resuelta de manera definitiva, la misma no puede proporcionarse.    </t>
  </si>
  <si>
    <t xml:space="preserve">Vulnere la conducción del procedimiento judicial, sin que éste haya causado estado.                                                                                                                                                                                                                                                                                                                                                                                                                                                                                                                                         </t>
  </si>
  <si>
    <t>50 procedimientos administrativos iniciados por el Organismo de Cuenca del Noroeste durante los ejercicios 2019 y 2020</t>
  </si>
  <si>
    <t xml:space="preserve"> Dirección Local Puebla </t>
  </si>
  <si>
    <t>Expediente 2398/20-12-02-2</t>
  </si>
  <si>
    <t>Multas impuestas, del año 2013 al 2020, al Servicio Operador de los Servicios de Agua Potable y Alcantarillado del Municipio de Puebla (SOAPAP) y soporte documental.</t>
  </si>
  <si>
    <t xml:space="preserve">Toda vez que dicha información, se encuentra en proceso de substanciación, sin que ésta haya causado estado y hasta en tanto no sea resuelta de manera definitiva, la misma no puede proporcionarse.                                                  </t>
  </si>
  <si>
    <t xml:space="preserve">Vulnere la conducción del procedimiento judicial, sin que éste haya causado estado.   </t>
  </si>
  <si>
    <t>Resolución administrativa con número de expediente VI/PB/PUE/2019/00078</t>
  </si>
  <si>
    <t xml:space="preserve">Organismo de Cuenca Golfo Centro     </t>
  </si>
  <si>
    <t>Juicio de amparo número No. 598/2016-III-1</t>
  </si>
  <si>
    <t>Expediente administrativo completo del Titulo de concesión 10PUE155533/27JADA15.</t>
  </si>
  <si>
    <t>Toda vez que las actuaciones y demás constancias que obran en el expediente respectivo, forman parte de las pruebas que fungieron como sustento de los argumentos de defensa emitidos por esta Comisión Nacional del Agua, y por ende su divulgación como información que forma parte de la litis y se encuentra en proceso de análisis de la autoridad federal, podría derivarse en acciones dilatorias con el fin de sesgar el sentido de dicha sentencia.</t>
  </si>
  <si>
    <t xml:space="preserve">Organismo de Cuenca Balsas   </t>
  </si>
  <si>
    <t>Expedientes 1179/2019, 1180/2019, 1181/2019, 1823/2014, 1207/2019, 1595/2019, 1589/2019, 49/2020, 162/2020, 353/2020, 754/2020, 755/2020, 817/2020, 799/2020, 1142/2020 y 1096/2020.</t>
  </si>
  <si>
    <r>
      <t>Copia certificada del oficio B00.809.02-002311</t>
    </r>
    <r>
      <rPr>
        <b/>
        <sz val="11"/>
        <color rgb="FF000000"/>
        <rFont val="Calibri"/>
        <family val="2"/>
      </rPr>
      <t xml:space="preserve">, </t>
    </r>
    <r>
      <rPr>
        <sz val="11"/>
        <color rgb="FF000000"/>
        <rFont val="Calibri"/>
        <family val="2"/>
      </rPr>
      <t>dirigido al Presidente de ASURCO</t>
    </r>
    <r>
      <rPr>
        <b/>
        <sz val="11"/>
        <color rgb="FF000000"/>
        <rFont val="Calibri"/>
        <family val="2"/>
      </rPr>
      <t>,</t>
    </r>
    <r>
      <rPr>
        <sz val="11"/>
        <color rgb="FF000000"/>
        <rFont val="Calibri"/>
        <family val="2"/>
      </rPr>
      <t xml:space="preserve"> de fecha 12 de diciembre de 2014 expedido por el Director de Administración del Agua del Organismo de la Cuenca Balsas.</t>
    </r>
  </si>
  <si>
    <t>Toda vez que dicha información, se encuentra en proceso de substanciación, sin que ésta haya causado estado y cuya divulgación puede afectar las estrategias procesales, ya que hasta en tanto no sea resuelta de manera definitiva, la misma no puede proporcionarse.</t>
  </si>
  <si>
    <t xml:space="preserve">Organismo de Cuenca Balsas   
</t>
  </si>
  <si>
    <t>Juicio de Amparo número 1180/2019</t>
  </si>
  <si>
    <t>Oficio BOO.809.04.-77 firmado en Cuernavaca, Morelos, el 15 de febrero de 2021.</t>
  </si>
  <si>
    <t xml:space="preserve">Dirección Local Nayarit                        </t>
  </si>
  <si>
    <t>Contrato: LO-016B00985-E86-2020, ELABORACIÓN DE LOS ESTUDIOS Y PROYECTOS EJECUTIVOS PARA 10 ACCIONES DE CONSTRUCCIÓN Y REHABILITACIÓN DE OBRAS DE PROTECCIÓN Y DESAZOLVE EN 55.2 KM DEL RIO SAN PEDRO, EN LOS MUNICIPIOS DE SANTIAGO IXCUINTLA, TUXPAN, RUIZ Y ROSAMORADA, EN EL ESTADO DE NAYARIT</t>
  </si>
  <si>
    <t>Informe final del proyecto, así como el equipo que se utilizó para realizar los estudios que se mencionan en él.</t>
  </si>
  <si>
    <t>Artículo 113 fracción VIII de la Ley General de Transparencia y Acceso a la Información Pública y Artículo 110 fracción VIII de la Ley Federal de Transparencia y Acceso a la Información Pública.</t>
  </si>
  <si>
    <t xml:space="preserve">Subdirección General de Administración  </t>
  </si>
  <si>
    <t>Consejo Técnico nombramientos, perfil de puestos y lineamientos</t>
  </si>
  <si>
    <t>1)Actas del Consejo Técnico en las que se aprobaron los nombramientos de José Antonio Zamora Gayosso como Subdirector General Jurídico, y de cada uno de los actuales gerentes que éste nombró es decir del consultivo, contencioso, Descentralización y transparencia y de procedimientos administrativos, con las firmas de quienes aprobaron sus nombramientos. 2)Perfil de puestos del Subdirector General Jurídico y de los gerentes señalados en el punto 1. 3) Lineamientos, reglamento o cualquier otro documento del Consejo Técnico, para la aprobación de nombramientos de servidores públicos, y si se contempla alguna sancion para los integrantes del Consejo Técnico, en caso de haber aprobado el nombramiento para un cargo público que no cubra el perfil que requiere.</t>
  </si>
  <si>
    <t>Artículo 113 fracción I de la Ley General de Transparencia y Acceso a la Información Pública y Artículo 110 fracción I de la Ley Federal de Transparencia y Acceso a la Información Pública.</t>
  </si>
  <si>
    <t>Se tiene que el contenido del acta puede vulnerar la seguridad pública y seguridad nacional, toda vez que contiene también información relativa a los programas y proyectos emblemáticos celebrados por la Conagua.</t>
  </si>
  <si>
    <t>Comprometa la seguridad nacional, la seguridad pública o la defensa nacional y cuente con un propósito genuino y un efecto demostrable;</t>
  </si>
  <si>
    <t xml:space="preserve">Por lo que refiere al contenido de los párrafos 1, 2 y 3 de la página 4; párrafos 1, 2 y 3 de la página 5; párrafos 1, 2, y 3 de la página 6, y párrafos 1, 2, 3 y 4 de la página 7 del Acta de la Cuarta Sesión Ordinaria de 2020 del Consejo Técnico de la Comisión Nacional del Agua, se solicita confirmar la clasificación de información como RESERVADA en términos de lo señalado en el artículo 110, fracción I de la Ley Federal de Transparencia y Acceso a la Información Pública, por el periodo de 3 años. </t>
  </si>
  <si>
    <t>Índices de los Expedientes considerados como Reservados</t>
  </si>
  <si>
    <t>Segundo Semestre de 2022</t>
  </si>
  <si>
    <t>Dirección Local Guanajuato
330009422001616</t>
  </si>
  <si>
    <t>expedientes con número GUA-L-1694-21-06-19 y GUA-L-0890-09-04-19</t>
  </si>
  <si>
    <t>Procedimientos administrativos</t>
  </si>
  <si>
    <t>Se reciba una solicitud de información</t>
  </si>
  <si>
    <t>Dos años</t>
  </si>
  <si>
    <t>Artículo 110, fracción VIII de la Ley Federal de Transparencia y Acceso a la Información Pública.</t>
  </si>
  <si>
    <t>La determinación para emitir una resolución respecto al título GUA158352, contenida en los expedientes con número GUA-L-1694-21-06-19 y GUA-L-0890-09-04-19, aún sigue en curso y, a la fecha, no se cuenta con la resolución final respecto al trámite iniciado, ya que está sujeto a modificaciones derivado de las opiniones, recomendaciones y puntos de vista que, en su momento, emitan los servidores públicos que están evaluando el caso.</t>
  </si>
  <si>
    <t>Difundir cualquier tipo de información contenida en el expediente del procedimiento administrativo, y que aún está en vías de desarrollo podría menoscabar el derecho del solicitante de la concesión, ya que podría impedirle hacer valer su derecho y defender sus intereses de forma efectiva y en condiciones de igualdad procesal ante otros solicitantes.</t>
  </si>
  <si>
    <t>Dirección Local Puebla
330009422003013</t>
  </si>
  <si>
    <t>Expedientes VI/PB/PUE/2019/00078 y VI/PB/PUE/2021/00046 relativos a las Sanciones Impuestas al Sistema Operador de los Servicios de Agua Potable y Alcantarillado del Municipio de Puebla</t>
  </si>
  <si>
    <t>Los expedientes se encuentran ante un medio de impugnación interno en la CONAGUA, lo que implica que servidores públicos tienen la facultad de determinar su procedencia y resolución, es decir, su análisis y estudio implica un proceso deliberativo cuya conclusión se dará con la emisión de una resolución respecto del acto reclamado</t>
  </si>
  <si>
    <t>Otorgar la informaicón podría obstaculizar la determinación de la autoridad resolutora; por lo tanto, la información contenida en el expediente referido, no sólo está directamente relacionada con el proceso deliberativo, si no que constituywe en sí mismo el objeto y resultado final del proceso</t>
  </si>
  <si>
    <t>Subdirección General de Administración del Agua
330009422003162</t>
  </si>
  <si>
    <t>Expediente administrativo 2S.3.06/00072-2019</t>
  </si>
  <si>
    <t>Cinco años</t>
  </si>
  <si>
    <t>La información contenida en el expediente de trámite, de emitirse una resolución en sentido positivo y su correspondiente elaboración y notificación del propio título de concesión, queda al consentimiento de aceptación o no del solicitante, respecto de las condiciones y características con las que se emita el título de concesión, de ahí que, solo el solicitante puede estar o no de acuerdo y promover en su caso medidas de impugnación que la misma ley señala.</t>
  </si>
  <si>
    <t>La información contenida en el expediente de trámite, de emitirse una resolución en sentido positivo y su correspondiente elaboración y notificación del propio título de concesión, queda al consentimiento de aceptación o no del solicitante, respecto de las condiciones y características con las que se emita el título de concesión, de ahí que, solo el solicitante puede estar o no de acuerdo y promover en su caso medidas de impugnación que la misma ley señala</t>
  </si>
  <si>
    <t xml:space="preserve">Dirección Local Guanajuato
330009422003332 </t>
  </si>
  <si>
    <t>expedientes GUA-L-1584-13-06-19 y GUA-L-1733-25-06-19</t>
  </si>
  <si>
    <t>Un año</t>
  </si>
  <si>
    <t>artículo 110, fracción VIII de la Ley Federal de Transparencia y Acceso a la Información Pública</t>
  </si>
  <si>
    <t xml:space="preserve">La información contenida en el expediente de trámite una vez emitida la resolución en sentido positivo o negativo y su correspondiente elaboración y notificación queda al consentimiento de aceptación o no del solicitaante respecto de las condiciones y características en su caso como se le entrega el Título de Concesión, de ahí que solo el solicitante puede o no estar de acuerdo y promover en su caso los medios de impugnación que la misma ley señala, por atl motivo, se considera que la difusión de las misma puede ocasionar lesiones al Derechso Subjetivo del solicitante de la concesión, que pudiera verse afectyado, lo que además les impediría hacer valer su derecho y defender su interés jurídico en forma efectiva y en condiciones de igual procesal con otros solicitantes </t>
  </si>
  <si>
    <t>Existe la posibilidad de obstruir las actividades del servidor público del sujeto obligado que tomará la decisión, ya que la documental solicitada, es un elemento determinante del trámite, y entregarlo permitiría que duiversos grupos interesados conocan de primera la información que le concierne únicamente al solicitante del Trtámite</t>
  </si>
  <si>
    <t xml:space="preserve">Dirección Local Estado de México
330009422003444 </t>
  </si>
  <si>
    <t>expediente administrativo número MEX-L-0040-40-26-01-17</t>
  </si>
  <si>
    <t>la divulgación del expediente con número MEX-L-0040-40-26-01-17, que aún no culmina en una resolución final aceptada por las partes, hay un riesgo real e identificable sobre las decisiones que en su momento tomen los servidores públicos en su determinación, derivado de influencias externas basadas en información incompleta o desacertada (tras interpretaciones incompletas que permitan a terceros ajenos al carácter del solicitante presentar documentos que afecten o influyan en el juicio de los servidores públicos involucrados en el proceso).</t>
  </si>
  <si>
    <t>El resultado final será contar con una concesión que permita al particular hacer uso y aprovechamiento del bien público; siempre y cuando cumpla con las condiciones establecidas en la ley en materia, así como quede a consentimiento de aceptación por parte del particular;  por lo que, el riesgo que reviste divulgar la información de manera anticipada a que se cuente con la resolución final y se concluya con todas y cada una de las etapas establecidas en el procedimiento administrativo iniciado a instancia de parte, para obtener la concesión de aguas nacionales, supera el interés del solicitante para conocerlo, dado que, no solo afectaría el proceso que actualmente se sigue, sino que podría generarse una falsa expectativa respecto de los volúmenes concesionados.</t>
  </si>
  <si>
    <t>Dirección Local Puebla
330009422001620</t>
  </si>
  <si>
    <t>Dirección Local Chihuahua
330009422002582</t>
  </si>
  <si>
    <t>expediente número CHI-L-3347-24-10-14</t>
  </si>
  <si>
    <t>La determinación para emitir una resolución respecto al expediente CHI-L-3347-24-10-14, aún sigue en curso y, a la fecha, no se cuenta con la resolución final respecto al trámite iniciado, ya que está sujeto a modificaciones derivado de las opiniones, recomendaciones y puntos de vista que, en su momento, emitan los servidores públicos que están evaluando el caso.</t>
  </si>
  <si>
    <t>Dirección Local Guanajuato
330009422001624</t>
  </si>
  <si>
    <t>acta de visita número PNI-2022-GTO-054</t>
  </si>
  <si>
    <t>Artículo 110, fracción VI de la Ley Federal de Transparencia y Acceso a la Información Pública.</t>
  </si>
  <si>
    <t>La determinación para emitir una resolución respecto al procedimiento administrativo, aún sigue en curso y, a la fecha, no se cuenta con la resolución final, ya que está sujeto a modificaciones derivado de las opiniones, recomendaciones y puntos de vista que, en su momento, emitan los servidores públicos que están evaluando el caso.</t>
  </si>
  <si>
    <t>La difusión de la información peticionada, traería consigo una afectación al procedimiento administrativo que actualmente está siendo analizado, e incluso puede obstruir las actividades del servidor público del sujeto obligado que tomará la decisión, ya que la información contenida en el expediente del procedimiento administrativo, contiene elementos que deben ser valorados.</t>
  </si>
  <si>
    <t>Organismo de Cuenca Lerma Santiago Pacífico
RRA 10706/22 Solicitud 330009422001488</t>
  </si>
  <si>
    <t>expediente administrativo número 2S.3.06/00629-2021</t>
  </si>
  <si>
    <t>la divulgación del expediente con número 2S.3.06/00629-2021, que aún no culmina en una resolución final aceptada por las partes, hay un riesgo real e identificable sobre las decisiones que en su momento tomen los servidores públicos en su determinación, derivado de influencias externas basadas en información incompleta o desacertada (tras interpretaciones incompletas que permitan a terceros ajenos al carácter del solicitante presentar documentos que afecten o influyan en el juicio de los servidores públicos involucrados en el proceso).</t>
  </si>
  <si>
    <t>Dirección Local Guanajuato
330009422002215</t>
  </si>
  <si>
    <t xml:space="preserve">expediente GUA-L-0219-28-02-12 </t>
  </si>
  <si>
    <t>La determinación del expediente GUA-L-0219-28-02-12, aún sigue en curso y, a la fecha, no se cuenta con la resolución final respecto al trámite iniciado, ya que está sujeto a modificaciones derivado de las opiniones, recomendaciones y puntos de vista que, en su momento, emitan los servidores públicos que están evaluando el caso.</t>
  </si>
  <si>
    <t>Dirección Local Guanajuato
330009422002987</t>
  </si>
  <si>
    <t>expedientes –GUA-L-3674-05-12-18, GUA-L-0015-30-01-20, GUA-E-0372-21-04-05</t>
  </si>
  <si>
    <t>Organismo de Cuenca Aguas del Valle de México
RRA 7642/22, Solicitud 330009422000956</t>
  </si>
  <si>
    <t>Datos técnicos específicos representados mediante imágenes sobre la localización y de las visitas, así como las coordenadas geográficas que sean distintas a las coordenadas existentes en el Registro Público de Derechos de Agua, contenidas en los documentos que se encuentran en el expediente correspondiente al título de concesión 842731</t>
  </si>
  <si>
    <t>Artículo 110, fracción I de la Ley Federal de Transparencia y Acceso a la Información Pública.</t>
  </si>
  <si>
    <t>Los datos técnicos específicos representados mediante imágenes sobre la localización y de las visitas, así como las coordenadas geográficas que sean distintas a las coordenadas existentes en el Registro Público de Derechos de Agua, corresponde a las obras de infraestructura hidráulica ubicadas en gran parte dentro de territorio militar, por lo cual resulta necesario clasificar la información como parcialmente reservada, toda vez que dicho expediente versa sobre la concesión a la Secretaría de la Defensa Nacional (SEDENA) para la explotación de aguas subterráneas para uso en servicios y explotación en aprovechamientos de aguas nacionales subterráneas, para abastecer al AIFA construido dentro de la Base Aérea Militar número I “Santa Lucía”, ubicada en el municipio de Zumpango Estado de México, los que  deben ser protegidos y limitados en cuanto a su divulgación, toda vez que, son considerados prioritarios y de inconmensurable valor por ser parte de las bases que dieron origen a la construcción del AIFA, aunado a que guardan estrecha relación con las instalaciones de la base aérea militar número 1 de Santa Lucía, considerada también una instancia de Seguridad Nacional, al pertenecer a la Secretaría de la Defensa Nacional</t>
  </si>
  <si>
    <t>De revelar en totalidad la información contenida en el expediente de la concesión de mérito, se generaría un daño real, en razón de que habilitaría acceso a cualquier persona a los datos técnicos específicos representados mediante imágenes sobre la localización y de las visitas, así como las coordenadas geográficas que sean distintas a las coordenadas existentes en el Registro Público de Derechos de Agua y a las valoraciones técnicas emitidas por especialistas, cuyo objetivo de la generación de estas últimas fue validar la existencia de las condiciones necesarias y suficientes para adaptar las instalaciones hídricas existentes en dicha base y así poder desarrollar una infraestructura hídrica de gran magnitud suficiente para soportar el abastecimiento del recurso hídrico en el AIFA.</t>
  </si>
  <si>
    <t>Primer Semestre de 2022</t>
  </si>
  <si>
    <t xml:space="preserve">Subdirección General Jurídica                                                                                                                               </t>
  </si>
  <si>
    <t>Juicio Laboral Expediente con Número 4764/14 radicado por el Tribunal Federal de Conciliación y Arbitraje.</t>
  </si>
  <si>
    <t>Juicios Laborales</t>
  </si>
  <si>
    <t>El dar a conocer la información solicitada se podría obstruir el juicio laboral en que aún no se ha dictado laudo que ponga fin al juicio y para la elaboración de versiones públicas; al tratarse de un expediente abierto sin concluir que se encuentra “sub judice”.  Asimismo se advierte que la información solicitada constituyen dicumentales que integran el expediente 4764/14.</t>
  </si>
  <si>
    <t>De darse a conocer la información, se generaría un menoscabo dado que los datos y los resultados del juicio aún no han quedado firmes ni demostrables por parte de la Sala o el Tribunal Federal de Conciliación y Arbitraje y por tanto, afectando una garantía fundamental que es el “debido proceso”, esto implicaría entorpecer el procedimiento ante la Sala que conoce del asunto.</t>
  </si>
  <si>
    <t xml:space="preserve">Organismo de Cuenca Cuencas Centrales del Norte                                                        </t>
  </si>
  <si>
    <t>Expedientes administrativos de visitas de inspección: PNI-2021-CCN-004, PNI-2021-CCN-015, PNI-2021-CCN-037, PNI-2021-CCN-048, PNI-2021-CCN-049, PNI-2021-CCN-050, PNI-2021-CCN-051, PNI-2021-CCN-052, PNI-2021-CCN-073, PNI-2021-CCN-087, PNI-2021-CCN-136, PNI-2021-CCN-146, PNI-2021-CCN-152, PNI-2021-CCN-153, PNI-2021-CCN-154, PNI-2021-CCN-161, PNI-2021-CCN-165, PNI-2021-CCN-166</t>
  </si>
  <si>
    <t>Expedientes administrativos de visitas de inspección</t>
  </si>
  <si>
    <t>Se advierte que los expedientes solicitados aún se encuentran en trámite, en ese sentido las documentales contienen información que revelarían las actividades de inspección realizadas por la Comisión Nacional del Agua, en su función de garantizar el debido cumplimiento a la Ley de Aguas Nacionales.</t>
  </si>
  <si>
    <t>La información peticionada, forman parte de procedimientos administrativos que se encuentra en trámite, por lo que no se podría permitir el acceso, aunado a que la reserva de los documentos solicitados permite salvaguardar las funciones que realiza la Comisión Nacional del Agua para garantizar el correcto cumplimiento a la Ley de Aguas Nacionales, a través del Organismo de Cuenca Cuencas Centrales del Norte pues se debía proteger la conducción del debido proceso, la salvaguarda de la imagen de la o las personas involucradas y la protección del principio de presunción de inocencia, así como el derecho humano al agua de los individuos afectados.</t>
  </si>
  <si>
    <t xml:space="preserve">Organismo de Cuenca Cuencas Centrales del Norte                                                  </t>
  </si>
  <si>
    <t xml:space="preserve">Organismo de Cuenca Lerma Santiago Pacifico                                                 </t>
  </si>
  <si>
    <t>Oficio número B00.9.OR1.0006/21 y sus anexos, así como todos los oficios y anexos remitidos al municipio de La Manzanilla de la Paz, Jalisco, que obran agregados en el expediente número OR1.0006/21</t>
  </si>
  <si>
    <t>Procedimiento Administrativo</t>
  </si>
  <si>
    <t>Tres años</t>
  </si>
  <si>
    <t>El oficio número B00.9.OR1.0006/21, a nombre del municipio de La Manzanilla de la Paz, Jalisco; es materia de una revisión fiscal de gabinete abierto, es decir de un procedimiento administrativo seguido en forma de juicio, que se encuentra en proceso.</t>
  </si>
  <si>
    <t>La difusión de la información  podría impedir u obstaculizar las actividades de inspección, supervisión o vigilancia que realicen las autoridades en cumplimiento de las leyes. la información peticionada forma parte de un procedimiento administrativo que se encuentra en la etapa de substanciación, pruebas y alegatos, por lo que no se podría permitir el acceso en estos momentos, en virtud de que si se llegara a difundir esta información se podrían afectar las funciones que realiza la Comisión Nacional del Agua para garantizar el correcto cumplimiento a la Ley de Aguas Nacionales.</t>
  </si>
  <si>
    <t xml:space="preserve">
Organismo de Cuenca Balsas                                                                                                                              </t>
  </si>
  <si>
    <t>Opinión técnica sobre las condiciones geohidrológicas en la zona del socavón que se produjo en la localidad de Santa María Zacatepec, en el municipio de Juan C. Bonilla, Puebla</t>
  </si>
  <si>
    <t>Actividades Técnicas</t>
  </si>
  <si>
    <t>La opinión técnica sobre las condiciones geohidrológicas en la zona del socavón que se produjo en la localidad de Santa María Zacatepec, en el municipio de Juan C. Bonilla, misma que fue elaborada por la Dirección General del Organismo de Cuenca Balsas, forma parte de un proceso de evaluación geohidrológica, el cual se está llevando a cabo con el Gobierno del Estado de Puebla, por lo que, a la fecha que se da respuesta a la presente solicitud, la opinión requerida por el particular, es parte de la información que se está revisando y que sirve como insumos para programar la ejecución de actividades técnicas para que las instancias involucradas, se puedan allegar de nuevos datos que les permita concluir y/o determinar las condiciones del acuífero, acciones técnicas que por el momento se encuentra sujetas a modificaciones derivado de las opiniones, recomendaciones y puntos de vista que, en su momento, emitan las instancias involucradas.</t>
  </si>
  <si>
    <t>El difundir la opinión técnica, que forma parte de un proceso en vías de desarrollo, podría afectar o generar percepciones erróneas respecto a los estudios preliminares que se están efectuado por parte de diversas instancias involucradas.</t>
  </si>
  <si>
    <t xml:space="preserve">Dirección Local Colima
</t>
  </si>
  <si>
    <t>Dictámenes técnicos, en el año 2021 y hasta la fecha de la presente solicitud de información, emitidos para los expedientes abiertos en razón de solicitudes de tramite de nueva concesión de aguas subterráneas CNA-01-004</t>
  </si>
  <si>
    <t xml:space="preserve">Procedimientos Administrativos </t>
  </si>
  <si>
    <t>Los expedientes en cuestión, forman parte de un proceso deliberativo, que no se ha concluido de manera definitiva, toda vez que, de acuerdo al procedimiento iniciado a instancia de parte para obtener la concesión de aguas nacionales, estos se encuentran en la etapa de resolución.</t>
  </si>
  <si>
    <t>El dar a conocer la información contenida en los expedientes, podría obstruir las actividades del servidor público del sujeto obligado que tomará la decisión, ya que la documentación solicitada, es un elemento determinante del trámite; asimismo se permitiría que terceras personas al procedimiento de mérito, conozcan las debilidades del mismo, otorgándoles una oportunidad de presentar documentos o cualquier otro elemento que influya en cualquier sentido la decisión  del servidor público que tomará la decisión, o juicios o procedimientos en su favor, con lo cual se otorgaría una ventaja procesal. 
En sentido, se advierte que la difusión de la información peticionada, lesionaría a la cuenca hidrológica, en virtud que, el control de la extracción, explotación y explotación, uso o aprovechamiento de aguas sperficiales y del subsuelo, es de interés público para la población que se encuentra dentro de la cuenca hidrológica.</t>
  </si>
  <si>
    <t xml:space="preserve">Dirección Local Guanajuato
</t>
  </si>
  <si>
    <t>Expediente GUA-L-12678-16-11-16</t>
  </si>
  <si>
    <t>El expediente GUA-L-2678-16-11-16, forma parte de un proceso deliberativo, que no se ha concluido de manera definitiva, toda vez que de acuerdo al procedimiento iniciado a intancia de parte para obtener la concesión de aguas nacionales, el expediente en cuestión se encuentra en la etapa de entrega al usuario.</t>
  </si>
  <si>
    <t xml:space="preserve">Organismo de Cuenca Frontera Sur                                                                                                                     </t>
  </si>
  <si>
    <t>Proyecto ejecutivo en formato DWG de la estructura de control "El Macayo" ”, ubicado sobre el Río Carrizal en el estado de Tabasco</t>
  </si>
  <si>
    <t>Proyecto Ejecutivo</t>
  </si>
  <si>
    <t>La divulgación de la información representaría una amenaza que posibilita la destrucción, inhabilitación o sabotaje de una obra hidráulica de carácter estratégico para la nación.</t>
  </si>
  <si>
    <t>La estructura de control "El Macayo", representa una infraestructura hidráulica estratégica para la Nación, en virtud de haberse considerado, su planeación y construcción para beneficiar, proteger y minimizar los riesgos de inundación en las zonas aledañas por la posible pérdida de bienes patrimoniales ante la presencia de fenómenos hidrometeorológicos extremos.</t>
  </si>
  <si>
    <t xml:space="preserve">Dirección local de Nayarit                                                                                                                                      </t>
  </si>
  <si>
    <t>Dictamen técnico número B00.917.04.15-2021, que forma parte del expediente 2S.3.06/00206-2021</t>
  </si>
  <si>
    <t>El dictamen técnico número B00.917.04.15-2021 que forma parte del expediente 2S.3.06/00206-2021, en ese sentido, se advierte que el expediente antes citado se encuentra en un proceso deliberativo que no se ha concluido de manera definitiva, toda vez que, se encuentra en la etapa de notificación.</t>
  </si>
  <si>
    <t>La difusión de la información peticionada menoscaba el proceso y el derecho que tiene el titular del expediente para presentar un medio de impugnación ante la resolución administrativa notificada el 15 de febrero de 2022, por lo que no está firme dicha resolución.</t>
  </si>
  <si>
    <t xml:space="preserve">Dirección Local Chihuahua                                                                                                                                                     </t>
  </si>
  <si>
    <t>Resultados de análisis de laboratorio respecto a las descargas de agua en el río Chuvíscar de  Proyectos Inmobiliarios Carne Mart S.A. de C.V.</t>
  </si>
  <si>
    <t>El  resultado de análisis de laboratorio que corresponde a un estudio de descarga de agua residual forma parte del expediente VI/CH/CHIH/2021/00012; el cual forma parte de un proceso deliberativo que no se ha concluido de manera definitiva, toda vez que, de acuerdo al procedimiento para la imposición de sanciones, este se encuentra en la etapa de inicio de procedimiento.</t>
  </si>
  <si>
    <t>Dar a conocer la información contenida en el expediente de trámite puede ocasionar lesiones al debido proceso, toda vez que, puede existir la posibilidad de obstruir las actividades del servidor público obligado que tomará la decisión; asimismo dar a conocer la información contenida en el documento, puede permitir que la contraparte o que terceras personas al procedimiento de mérito, conozcan las debilidades del mismo, otorgándoles una oportunidad de presentar documentos o cualquier otro elemento que influya en cualquier sentido al servidor público que tomará la decisión, o juicios, o procedimientos en su favor, con lo cual se otorgaría una ventaja procesal.</t>
  </si>
  <si>
    <t xml:space="preserve">Dirección Local Puebla                                                                                                                                                   </t>
  </si>
  <si>
    <t xml:space="preserve">
Expediente PUE-L-0788-10-07-18 (Solicitud de concesión de zona federal, para la habilitación  de una línea de conducción de agua sulfurosa en  la margen derecha del Río Atoyac).</t>
  </si>
  <si>
    <t>La solicitud de concesión de zona federal, para la habilitación de una línea de conducción de agua sulfurosa en la margen derecha del Río Atoyac, registrada bajo el expediente PUE-L-0788-10-07-18, el cual se encuentra en un proceso deliberativo que no se ha concluido de manera definitiva, toda vez que, se encuentra en la etapa de dictaminación.</t>
  </si>
  <si>
    <t>El dar a conocer la información, permitiría que terceras personas que terceras personas al procedimiento de mérito, conozcan las debilidades del mismo, otorgándoles una oportunidad de presentar documentos o cualquier otro elemento que influya en cualquier sentido la decisión del servidor público que tomará la decisión, juicios o procedimientos en su favor, con lo cual se obtendría una ventaja procesal.</t>
  </si>
  <si>
    <t xml:space="preserve">Dirección Local Puebla                                                                                                                                                    </t>
  </si>
  <si>
    <t>Expediente PUE-L-0788-10-07-18 (Solicitud de concesión de zona federal, para la habilitación  de una línea de conducción de agua sulfurosa en  la margen derecha del Río Atoyac).</t>
  </si>
  <si>
    <r>
      <t>Organismo de Cuenca Frontera Sur</t>
    </r>
    <r>
      <rPr>
        <sz val="11"/>
        <color rgb="FF000000"/>
        <rFont val="Calibri"/>
        <family val="2"/>
      </rPr>
      <t xml:space="preserve">
Subdirección General Jurídica                                                                                                                               </t>
    </r>
  </si>
  <si>
    <t>Recomendación 18/2022, emitida por la Comisión Nacional de Derechos Humanos (Información concerniente al expediente administrativo y documentos al respecto al caso de los Humedales La Kisst y María Eugenia, en San Cristóbal de las Casas).</t>
  </si>
  <si>
    <t>Expedientes judicionales</t>
  </si>
  <si>
    <t>Cuatro años</t>
  </si>
  <si>
    <t>La divulgación de información vulneraría la ejecución de las acciones tendientes al cumplimiento total de la Recomendación 18/2022, que en lo general se trata de acciones técnicas, administrativas y legales precisar que requieren de tiempo de planeación, y de tiempo para su ejecución.</t>
  </si>
  <si>
    <t>El expediente contiene información de las actividades que servirán para solventar el cumplimiento a la recomendación, al darlas a conocer se entorpecería el procedimiento que permitirá a la Comisión Nacional del Agua, dar cumplimiento a la Recomendación 18/2022.</t>
  </si>
  <si>
    <t xml:space="preserve">Organismo de Cuenca Península de Baja California                                                                   </t>
  </si>
  <si>
    <t>Expedientes VI/PBC/2021/00053, VI/PBC/2021/00052, VI/PBC/2021/00072 y VI/PBC/2021/00073 (Derivado de visitas de inspección, respecto a la contaminación de Playa Hermosa, Ensenada, Baja California con aguas residuales sin el adecuado tratamiento).</t>
  </si>
  <si>
    <t>Los expedientes VI/PBC/2021/00053, VI/PBC/2021/00052, VI/PBC/2021/00072 y VI/PBC/2021/00073 forman parte de un proceso administrativo derivado de visitas de inspección en trámite, los cuales no se han concluido de manera definitiva, pues se encuentran en la etapa de medios de impugnación.</t>
  </si>
  <si>
    <t>La difusión de la información puede ocasionar lesiones del debido proceso, toda vez que se podría afectar la debida conducción  de la visita de inspección, y en su caso, el ejercicio de las facultades de verificación de la Comisión Nacional del Agua, al violentar el financiamiento de una probable multa o sanción relacionada con hechos irregulares en contra de la Ley de Aguas Nacionales, hasta en tanto los procedimientos y sus respectivos trámites queden definitivamente concluidos.</t>
  </si>
  <si>
    <t xml:space="preserve">Subdirección General de Administración del Agua                                                                                            </t>
  </si>
  <si>
    <r>
      <rPr>
        <strike/>
        <sz val="11"/>
        <rFont val="Calibri"/>
        <family val="2"/>
      </rPr>
      <t xml:space="preserve">
</t>
    </r>
    <r>
      <rPr>
        <sz val="11"/>
        <rFont val="Calibri"/>
        <family val="2"/>
      </rPr>
      <t>Expediente SIN-C-0268-17-11-14-S (el cual contine el Oficio B00.2.01.0131)</t>
    </r>
  </si>
  <si>
    <t>El expediente  SIN-C-0268-17-11-14-S  forma parte de un proceso deliberativo, que no se ha concluido de manera definitiva, toda vez que, de acuerdo al procedimiento iniciado a instancia de parte para obtener la concesión de aguas nacionales, el expediente en cuestión se encuentra en la etapa de dictaminación, en espera del dictamen técnico emitido por la autoridad administrativa correspondiente.</t>
  </si>
  <si>
    <t>La difusión de la información podría ocasionar lesiones al debido proceso de los solicitantes de la concesión, toda vez que, permitiría que terceras personas ajenas al procedimiento de mérito, conozcan las debilidades del mismo, otogándoles una oportunidad de presentar documentos o cualquier otro elemento que influya en cualquier sentido la decisión del servidor público que tomará la decisión, o juicios o procedimientos en su favor, con lo cual se otorgaría una ventaja procesal.</t>
  </si>
  <si>
    <t xml:space="preserve">Subdirección General de Administración del Agua                                                        </t>
  </si>
  <si>
    <t>Expedientes administrativos en trámite para la obtención de concesión de aguas nacionales para usar aprovechar o explotar aguas nacionales, en los estados de Nuevo León, Tamaulipas, Coahuila de Zaragoza, Estado de México, Ciudad de México, Chihuahua, Hidalgo y Puebla; de los años 2016 a 2021.</t>
  </si>
  <si>
    <t xml:space="preserve">Procedimientos administrativos </t>
  </si>
  <si>
    <t>La información requerida por el particular forma parte de 17,929 procedimientos administrativos iniciados a instancia de parte, para obtener la concesión de aguas nacionales, en ese sentido, se advierte que los expedientes referidos se encuentran en las etapas de dictaminación, resolución y notificación.</t>
  </si>
  <si>
    <t>El dar a conocer la información contenida en el documento y expediente, permitiría que terceras personas al procedimiento de mérito, conozcan las debilidades otorgándoles una oportunidad de presentar documentos o cualquier otro elemento que influya en cualquier sentido la decisión del servidor público que tomará la decisión, o juicios o procedimientos en su favor, con lo cual se otorgaría una ventaja procesal.</t>
  </si>
  <si>
    <t xml:space="preserve">Dirección Local Nayarit                                                                                                                                                  </t>
  </si>
  <si>
    <t xml:space="preserve">Expediente administrativo NAY-L-0227-27-04-12 (Solicitud de Zona Federal a favor de la persona moral "Comerciantes Unidos de Bucerías A.C.") </t>
  </si>
  <si>
    <t xml:space="preserve">El expediente NAY-L-0227-27-04-12 forma parte de un proceso deliberativo, quen no se ha concluido de manera definitiva, toda vez que de acuerdo al procedimiento iniciado a instancia de parte para obtener la concesión de aguas nacionales, el expediente en cuestión se encuentra en la etapa de titulación. </t>
  </si>
  <si>
    <t>El dar a conocer la información contenida en el expediente, podría obstruir las actividades del servidor público del sujeto obligado que tomará la decisión, ya que la documentación solicitada, es un elemento determinante del trámite; asimismo se permitiría que terceras personas al procedimiento de mérito, conozcan las debilidades del mismo, otorgándoles una oportunidad de presentar documentos o cualquier otro elemento que influya en cualquier sentido la decisión  del servidor público que tomará la decisión, o juicios o procedimientos en su favor, con lo cual se otorgaría una ventaja procesal.</t>
  </si>
  <si>
    <t xml:space="preserve">Subdirección General Técnica                                                                                                                                     </t>
  </si>
  <si>
    <r>
      <t xml:space="preserve">Propuesta técnica que se entregó </t>
    </r>
    <r>
      <rPr>
        <sz val="11"/>
        <color rgb="FF000000"/>
        <rFont val="Calibri"/>
        <family val="2"/>
      </rPr>
      <t>a las comunidades de los pueblos de Temacapulín, Acasico y Palmarejo en relación con la operación de la Presa “El Zapotillo”</t>
    </r>
    <r>
      <rPr>
        <b/>
        <sz val="11"/>
        <color rgb="FF7030A0"/>
        <rFont val="Calibri"/>
        <family val="2"/>
      </rPr>
      <t>.</t>
    </r>
  </si>
  <si>
    <t>La propuesta técnica referida, constituye la planeación de una obra de infraestructura hidráulica estratégica para la Nación, en virtud de que la obra que representa es para beneficiar a las comunidades de Temacapulín, Acasico y Palmarejo, aprovechando la presa El Zapotillo en las condiciones actuales y con ello también abastecer de agua potable a la Ciudad de Guadalajara, por lo que se reserva al Gobierno de México para fines estratégicos la planeación y especificidades técnicas de la propuesta.</t>
  </si>
  <si>
    <t>La información solicitada por el particular, tiene vinculación directa con la seguridad nacional, en virtud de que la propuesta técnica contempla la proyección de un conjunto de especificaciones técnicas utilizadas para llevar a cabo los trabajos sobre la presa El Zapotillo, entre las que se encuentran las necesarias para brindar el servicio público de agua potable, cuya divulgación representaría una amenaza que posibilita la destrucción, inhabilitación o sabotaje de una obra hidráulica de carácter estratégica para la nación.</t>
  </si>
  <si>
    <r>
      <t>Subdirección General de Administración del Agua</t>
    </r>
    <r>
      <rPr>
        <b/>
        <strike/>
        <sz val="11"/>
        <color rgb="FF7030A0"/>
        <rFont val="Calibri"/>
        <family val="2"/>
      </rPr>
      <t xml:space="preserve"> 
</t>
    </r>
    <r>
      <rPr>
        <sz val="11"/>
        <color rgb="FF000000"/>
        <rFont val="Calibri"/>
        <family val="2"/>
      </rPr>
      <t xml:space="preserve"> Organismo de Cuenca Noroeste                                                                                                                                                                   </t>
    </r>
  </si>
  <si>
    <r>
      <rPr>
        <strike/>
        <sz val="11"/>
        <rFont val="Calibri"/>
        <family val="2"/>
      </rPr>
      <t xml:space="preserve">
</t>
    </r>
    <r>
      <rPr>
        <sz val="11"/>
        <rFont val="Calibri"/>
        <family val="2"/>
      </rPr>
      <t>Expedientes administrativos SON-C-0688-14-09-17, SON-C-0688-14-09-17, SON-C-0790-16-11-17, SON-C-0790-16-11-17, SON-C-0053-26-01-18, SON-C-0578-10-05-17, SON-C-0578-10-05-17 y  SON-C-0509-25-06-18.</t>
    </r>
  </si>
  <si>
    <t xml:space="preserve">Las resoluciones respecto a los expedientes SON-C-0688-14-09-17, SON-C-0688-14-09-17, SON-C-0790-16-11-17, SON-C-0790-16-11-17, SON-C-0053-26-01-18, SON-C-0578-10-05-17, SON-C-0578-10-05-17, SON-C-0509-25-06-18  forman parte de un procesos deliberativos, quen no se han concluido de manera definitiva, toda vez que de acuerdo al procedimiento iniciado a instancia de parte para obtener la concesión de aguas nacionales, los expedientes en cuestión se encuentra en la etapa de notificación. </t>
  </si>
  <si>
    <t>El dar a conocer la información contenida en los expedientes, podría obstruir las actividades del servidor público del sujeto obligado que tomará la decisión, ya que la documentación solicitada, es un elemento determinante del trámite; asimismo se permitiría que terceras personas al procedimiento de mérito, conozcan las debilidades del mismo, otorgándoles una oportunidad de presentar documentos o cualquier otro elemento que influya en cualquier sentido la decisión  del servidor público que tomará la decisión, o juicios o procedimientos en su favor, con lo cual se otorgaría una ventaja procesal. 
Asimismo se advierte que la difusión de la información peticionada, lesionaría a la cuenca hidrológica, en virtud que, es una que ha sido sobreexplotada por el uso, explotación y aprovechamiento del agua, sin un control adecuado.</t>
  </si>
  <si>
    <t xml:space="preserve">Anexo 330009422000799 en proceso (dato clasificado, columna denominada: VOLUMEN SOLICITADO) expedientes administrativos pendientes de resolver, para el Acuerdo publicado en el Diario Oficial de la Federación, el 17 de septiembre de 2020.
</t>
  </si>
  <si>
    <t>Procedimientos Administrativos</t>
  </si>
  <si>
    <t>Los 4395 excpedientes forman parte de un procesos deliberativos, que no se han concluido de manera definitiva, toda vez que de acuerdo al procedimiento iniciado a instancia de parte para obtener la concesión de aguas nacionales, los expedientes en cuestión se encuentran en la etapa de dictaminación.</t>
  </si>
  <si>
    <t xml:space="preserve">Dirección Local Guanajuato                                                                                                                          </t>
  </si>
  <si>
    <t>Expedientes administrativos en trámite, para obtener la concesión de aguas nacionales  2S.3.13/00610-2022, 2S.3.21/01166-2020 y GUA-L-2967-18-10-18</t>
  </si>
  <si>
    <t xml:space="preserve">Los expedientes 2S.3.13/00610-2022, 2S.3.21/01166-2020 y GUA-L-2967-18-10-18 forman parte de un procesos deliberativos, quen no se han concluido de manera definitiva, toda vez que de acuerdo al procedimiento iniciado a instancia de parte para obtener la concesión de aguas nacionales, los expedientes en cuestión se encuentran en la etapa de resolución. </t>
  </si>
  <si>
    <t xml:space="preserve">El dar a conocer la información contenida en los expedientes, podría obstruir las actividades del servidor público del sujeto obligado que tomará la decisión, ya que la documentación solicitada, es un elemento determinante del trámite; asimismo se permitiría que terceras personas al procedimiento de mérito, conozcan las debilidades del mismo, otorgándoles una oportunidad de presentar documentos o cualquier otro elemento que influya en cualquier sentido la decisión  del servidor público que tomará la decisión, o juicios o procedimientos en su favor, con lo cual se otorgaría una ventaja procesal. </t>
  </si>
  <si>
    <t>Expediente GUA-L-1422-21-05-18 respecto al título de concesión GUA107014</t>
  </si>
  <si>
    <t>El expediente GUA-L-1422-21-05-18 forma parte de un proceso deliberativo, que no se ha concluido de manera definitiva, toda vez que de acuerdo al procedimiento iniciado a intancia de parte para obtener la concesión de aguas nacionales, el expediente en cuestión se encuentra en la etapa de resolución.</t>
  </si>
  <si>
    <t xml:space="preserve">Dirección Local Guanajuato                                                                                                                                     </t>
  </si>
  <si>
    <t>Expedientes GUA-L-1175-30-05-17, GUA-L-1557-08-06-18, GUA-L-0338-18-02-19, GUA-L-2291-25-10-17 y GUA-L1558-08-06-18.</t>
  </si>
  <si>
    <t xml:space="preserve">Un año para los expedientes GUA-L-1175-30-05-17, GUA-L-1557-08-06-18, GUA-L-0338-18-02-19 y GUA-L-2291-25-10-17 
Dos años para el expediente GUA-L-1558-08-06-18 </t>
  </si>
  <si>
    <t>27/06/2023
27/06/2024</t>
  </si>
  <si>
    <t xml:space="preserve">
Respecto a los expedientes en cuestión, forman parte de un proceso deliberativo que no se ha concluido de manera definitiva, toda vez que de acuerdo al procedimiento iniciado a instancia de parte para obtener la concesión de aguas nacionales, se advierte que no se cuenta con la resolución  final respecto a los trámites iniciados, ya que está sujeta a modificaciones derivado de opiniones, recomendaciones y puntos de vista que, en su momento emitan los servidores públicos que están evaluado los casos para emitir una resolución respcto a los títulos de concesión GUA151960, GUA154402 y GUA11656 contenidos en los expedientes GUA-L-1175-30-05-17, GUA-L-1557-08-06-18, GUA-L-0338-18-02-19 y GUA-L-2291-25-10-17.</t>
  </si>
  <si>
    <t xml:space="preserve">Organismo de Cuenca Aguas Valle de México                                                                                             </t>
  </si>
  <si>
    <r>
      <t xml:space="preserve">Expediente administrativo número MEX-O-0618-27-12-18, el cual corresponde a la solicitud de adhesión respecto de los derechos amparados por el título de concesión número 5MEX101675/26AAGR95, la cual actualmente se encuentra en proceso de resolución.
</t>
    </r>
    <r>
      <rPr>
        <strike/>
        <sz val="11"/>
        <rFont val="Calibri"/>
        <family val="2"/>
      </rPr>
      <t xml:space="preserve">
</t>
    </r>
    <r>
      <rPr>
        <sz val="11"/>
        <rFont val="Calibri"/>
        <family val="2"/>
      </rPr>
      <t xml:space="preserve">Oficio BOO.R01.01.01.1.16029, y su Cédula de Notificación; ambos de fecha 03 de agosto de 2006. 
Oficio BOO.R01.01.01.1.1.0942, del 21 de abril de 2014.
</t>
    </r>
  </si>
  <si>
    <t>Se observa que la determinación para emitir una resolución respecto al título 5MEX101675/26AAGR95, contenido en el expediente MEX-O-0618-27-12-18, así como de los oficios BOO.R01.01.01.1.16029 y BOO.R01.01.01.1.1. 0942, aún sigue en curso y, a la fecha, no se cuenta con la resolución final respecto al trámite iniciado, ya que está sujeto a modificaciones derivado de las opiniones, recomendaciones y puntos de vista que, en su momento, emitan los servidores públicos que están evaluando el caso. En ese sentido se advierte que el expediente se encuentra en la etapa de resolución.</t>
  </si>
  <si>
    <t xml:space="preserve">Organismo de Cuenca Río Bravo                                                                                                                                     </t>
  </si>
  <si>
    <t>Oficio número B00.811.-0781, de fecha 16 de noviembre de 2021.</t>
  </si>
  <si>
    <t>Juicio de nulidad</t>
  </si>
  <si>
    <t>Artículo 110 fracción XI de la Ley Federal de Transparencia y Acceso a la Información Pública.</t>
  </si>
  <si>
    <t>El oficio B00.811.-0781, del 16 de noviembre de 2021, no es una resolución interlocutoria o definitiva sino, una Opinión Técnica que se realizó en función de un cumplimiento dictado en el juicio de nulidad número 3059/17-EAR-01-2, que actualmente se encuentra en trámite.</t>
  </si>
  <si>
    <t>Con la divulgación del oficio B00.811.-0781, se pondría en riesgo la determinación final de la Sala Especializada en Materia Ambiental y de Regulación del TFJA, pues actualmente, se encuentra en trámite, por lo que cada una de las actuaciones en el juicio aún se están dirimiendo, por lo tanto, hay un riesgo real e identificable, ya que, influencias externas basadas en información incompleta o desacertada respecto al juicio, podría repercutir de manera negativa hacia cualquiera de las partes.</t>
  </si>
  <si>
    <t>Primer Semestre de 2023</t>
  </si>
  <si>
    <t>Contrato No. SGAPDS-GEDAPRA-SLP-08-009-RF-LPI (Propuesta Económica y del Catálogo de Conceptos donde se determinaron las cantidades adicionales en la ejecución de la obra, del licitante adjudicado en el proyecto denominado “Construcción del proyecto El Realito para abastecimiento de agua potable a la zona conurbada de San Luis Potosí, SLP”).</t>
  </si>
  <si>
    <t>Juicios de Nulidad</t>
  </si>
  <si>
    <t>El contrato mixto de obra pública a precios unitarios, precio alzada y tiempo determinado No. SGAPDS-GEDAPRA-SLP-08-009-RF-LPI, fue exhibido dentro del juicio ordinario civil federal No. 76/2013- IV, radicado ante el Juzgado Tercero de Distrito en Materia Civil en el Distrito Federalel cual se encuentran “sub judice”. Asimismo, se advierte que la información solicitada constituye documentales que integran el contrato referido.</t>
  </si>
  <si>
    <t>De darse a conocer la información, afectaría el estado procesal del juicio de nulidad, afectando incluso la esfera jurídica de las partes; vulneraría la conducción del expediente del juicio ordinario civil federal, ya que la información solicitada forma parte de las actuaciones propias del procedimiento, que se encuentran integradas dentro del juicio mismo que no ha causado estado.</t>
  </si>
  <si>
    <t>Dirección Local Baja California Sur</t>
  </si>
  <si>
    <t>Expediente número BCS-S-0410-29-10-2003</t>
  </si>
  <si>
    <t>Procedimiento administrativo iniciado a instancia de parte, para obtener la concesión de aguas nacionales</t>
  </si>
  <si>
    <t>La divulgación del expediente BCS-S-0410-29-10-2003, que aún no culmina en una resolución final aceptada por las partes, hay un riesgo real e identificable sobre las decisiones que en su momento tomen los servidores públicos en su determinación, derivado de influencias externas basadas en información incompleta o desacertada (tras interpretaciones incompletas que permitan a terceros ajenos al carácter del solicitante presentar documentos que afecten o influyan en el juicio de los servidores públicos involucrados en el proceso).</t>
  </si>
  <si>
    <t>En razón de que la información solicitada, infiere de manera directa con un proceso deliberativo del cual no se tiene una determinación definitiva y su difusión puede llegar afectar el objeto del mismo, ya que consiste en información que actualmente se examina por parte de los servidores públicos involucrados para tal efecto, motivo por el cual se estima que de otorgarse acceso podría afectar el proceso, determinación e implementación del objeto materia del proceso en cuestión.</t>
  </si>
  <si>
    <t>Organismo de Cuenca Cuencas Centrales del Norte</t>
  </si>
  <si>
    <t>Expediente administrativo número ORCCCN-ASL ÚNICO, el cual contiene el  Trayecto Topográfico de las Líneas de Conducción Principales y Secundarias del proyecto ejecutivo Agua Saludable para La Laguna.</t>
  </si>
  <si>
    <t>Licitaciones para la Ejecución del Proyecto</t>
  </si>
  <si>
    <t>La determinación para emitir una resolución respecto al proyecto ejecutivo Agua Saludable para La Laguna en particular, se alimenta de diversas documentales, las cuales están contenidas en el expediente número ORCCCN-ASL ÚNICO, que a la fecha sigue en curso y, no se cuenta con la resolución final, ya que está sujeto a modificaciones derivado de las opiniones, recomendaciones y puntos de vista que, en su momento, emitan los servidores públicos que están evaluando el caso.</t>
  </si>
  <si>
    <t xml:space="preserve">Con la divulgación de la información se podría generar desventajas y percepciones erróneas sobre la ejecución del proyecto Agua Saludable para la Laguna, en virtud de que faltan obras por licitar, pudiendo afectar el proceso deliberativo, menoscabar y obstruir la conducción de las negociaciones, por ser parte de un proceso deliberativo, hasta en tanto no sea adoptada la decisión definitiva. </t>
  </si>
  <si>
    <t>Subdirección General del Administración</t>
  </si>
  <si>
    <t>Exámenes que realizaron los aspirantes para el concurso con ID 98452 de Durango</t>
  </si>
  <si>
    <t>Procedimiento de la Convocatoria pública abierta 35/22</t>
  </si>
  <si>
    <t xml:space="preserve">La difusión de la información peticionada, traería consigo una afectación al procedimiento que actualmente está siendo analizado, e incluso puede obstruir las actividades de las etapas del proceso deliberativo que aún siguen en curso.
Lo anterior, en razón de que a la fecha no se cuenta con la determinación final respecto del concurso con ID 98452, ya que está sujeto a modificaciones derivado de la determinación final que tengan a bien emitir los servidores públicos a cargo de las evaluaciones correspondientes. </t>
  </si>
  <si>
    <t>Con la divulgación de la documental solicitada, existe un riesgo real e identificable 
sobre las decisiones que en su momento tomen los servidores públicos en su determinación, derivado de influencias externas basadas en información incompleta o desacertada (tras interpretaciones incompletas que permitan a terceros ajenos al carácter del solicitante presentar documentos que afecten o influyan en el juicio de los servidores públicos involucrados en el proceso).</t>
  </si>
  <si>
    <t>Subdirección General de
Administración del Agua</t>
  </si>
  <si>
    <t>Memorando No. B00.2.01.-0344, de 17 de marzo de 2022</t>
  </si>
  <si>
    <t>La divulgación de la información y datos contenidos en el Memorando número B00.2.01.- 0344, que aún no culminan en una resolución final aceptada por las partes, representa un riesgo real e identificable sobre las decisiones que en su momento tomen los servidores públicos en su determinación, derivado de influencias externas basadas en información incompleta o desacertada (tras interpretaciones incompletas que permitan a terceros ajenos al carácter del solicitante presentar documentos que afecten o influyan en el juicio de los servidores públicos involucrados en el proceso).</t>
  </si>
  <si>
    <t>Dirección Local Puebla</t>
  </si>
  <si>
    <t>Expediente número PUE111646</t>
  </si>
  <si>
    <t>Procedimiento administrativo para la imposición de sanciones</t>
  </si>
  <si>
    <t>El expediente se encuentra ante un medio de impugnación interno en la Conagua, lo que implica que servidores públicos tienen la facultad de determinar su procedencia y resolución, es decir, su análisis y estudio implica un proceso deliberativo cuya conclusión se dará con la emisión de una resolución respecto del acto reclamado.</t>
  </si>
  <si>
    <t>Otorgar la información podría obstaculizar la determinación de la autoridad resolutora; por lo tanto, la información contenida en el expediente referids, no sólo está directamente relacionada con el proceso deliberativo, sino que constituye en sí mismo el objeto y resultado final del proceso.</t>
  </si>
  <si>
    <t>Expedientes números GUA-L-1730-25-06-19, GUA-L-1732-25-06-19, GUA-L-2062-15-09-19 y 001_00M_LEGADOS/2020/2605/</t>
  </si>
  <si>
    <t>La divulgación de los expedientes GUA-L-1730-25-06-19, GUA-L-1732-25-06-19, GUA-L-2062-15-09-19 y 001_00M_LEGADOS/2020/2605/, que aún no culminan en una resolución final aceptada por las partes, representa un riesgo real e identificable sobre las decisiones que en su momento tomen los servidores públicos en su determinación, derivado de influencias externas basadas en información incompleta o desacertada (tras interpretaciones incompletas que permitan a terceros ajenos al carácter del solicitante presentar documentos que afecten o influyan en el juicio de los servidores públicos involucrados en el proceso).</t>
  </si>
  <si>
    <t>Dirección Local Estado de México</t>
  </si>
  <si>
    <t>Expedientes números MEX-L-0079-30-03-16 y MEX-L-0734-12-11-18</t>
  </si>
  <si>
    <t>La divulgación de los expedientes MEX-L-0079-30-03-16 y MEX-L-0734-12-11-18, que aún no culminan en una resolución final aceptada por las partes, representa un riesgo real e identificable sobre las decisiones que en su momento tomen los servidores públicos en su determinación, derivado de influencias externas basadas en información incompleta o desacertada (tras interpretaciones incompletas que permitan a terceros ajenos al carácter del solicitante presentar documentos que afecten o influyan en el juicio de los servidores públicos involucrados en el proceso).</t>
  </si>
  <si>
    <t>Dirección Local Hidalgo</t>
  </si>
  <si>
    <t>Contrato número 2022-B04-B49-RM-13-RF-I3-A-OR-0002</t>
  </si>
  <si>
    <t>Con la divulgación del contrato número 2022-B04-B49-RM-13-RF-I3-A-OR-0002, se pondría en riesgo la determinación final de la Sala Regional Sureste del Tribunal Federal de Justicia Administrativa, pues actualmente, se encuentra en trámite, por lo que cada una de las actuaciones en el juicio aún se están dirimiendo, por lo tanto, hay un riesgo real e identificable, ya que, influencias externas basadas en información incompleta o desacertada respecto al juicio, podría repercutir de manera negativa hacia cualquiera de las partes.</t>
  </si>
  <si>
    <t>De darse a conocer la información, afectaría el estado procesal del juicio de nulidad, afectando incluso la esfera jurídica de las partes; vulneraría la conducción del expediente, ya que la información solicitada forma parte de las actuaciones propias del procedimiento, que se encuentran integradas dentro del juicio mismo que no ha causado estado.</t>
  </si>
  <si>
    <t>Expedientes números GUA-L-2075-29-08-16 y GUA-L-3345-15-11-18 relacionados con el título de concesión 08GUA121486/12AMGE06</t>
  </si>
  <si>
    <t>La divulgación de los expedientes GUA-L-2075-29-08-16 y GUA-L-3345-15-11-18 , que aún no culminan en una resolución final aceptada por las partes, representa un riesgo real e identificable sobre las decisiones que en su momento tomen los servidores públicos en su determinación, derivado de influencias externas basadas en información incompleta o desacertada (tras interpretaciones incompletas que permitan a terceros ajenos al carácter del solicitante presentar documentos que afecten o influyan en el juicio de los servidores públicos involucrados en el proceso).</t>
  </si>
  <si>
    <t>Expediente No. 2S.3.06/01378-2021 (incluido el dictamen técnico solicitado)</t>
  </si>
  <si>
    <t>La divulgación del expediente 2S.3.06/01378-2021, incluido el dictamen técnico solicitado, que aún no culmina en una resolución final aceptada por las partes, representa un riesgo real e identificable sobre las decisiones que en su momento tomen los servidores públicos en su determinación, derivado de influencias externas basadas en información incompleta o desacertada (tras interpretaciones incompletas que permitan a terceros ajenos al carácter del solicitante presentar documentos que afecten o influyan en el juicio de los servidores públicos involucrados en el proceso).</t>
  </si>
  <si>
    <t>Segundo Semestre de 2023</t>
  </si>
  <si>
    <t>carpeta de investigación CI-FCY/COY-1/UI-1/C/D/1073/03-2019, e instruirle a clasificar la expresión documental en la que se observe la determinación que ocasionó el incendio del edificio</t>
  </si>
  <si>
    <t xml:space="preserve"> Investigaciones de hechos que la ley señale como delitos 
y se tramiten ante el Ministerio Público,</t>
  </si>
  <si>
    <t>Artículo 110, fracción XII de la Ley Federal de Transparencia y Acceso a la Información Pública.</t>
  </si>
  <si>
    <t>la divulgación de la resolución puede causar un daño al interés público, pues sería vulnerada directamente en la conducción de los expedientes e investigación, lo que podría obstruir la emisión de la sentencia que al efecto se dicte, ya que, aunque es cierto que existe un interés público por conocer dicha información, la realidad es que la misma, también implica una afectación en el ámbito del procedimiento de una carpeta de investigación, tomando en cuenta que al divulgar la información causaría un daño a la seguridad jurídica y violación al debido proceso, en detrimento de la actuación de los jueces o magistrados.</t>
  </si>
  <si>
    <t>Se considera que dar a conocer la información contenida en las constancias del expediente respecto a lo peticionado, vulneraría el debido proceso, en tanto que la misma se encuentre dentro de una carpeta de investigación, hasta en tanto no cause efecto o se considere firme.</t>
  </si>
  <si>
    <t>expediente BCS-L-0018-04-02-20, incluido el Oficio B00.903.01.- 2109 del 17 de diciembre de 2021.</t>
  </si>
  <si>
    <t>Artículo 110, fracción VII de la Ley Federal de Transparencia y Acceso a la Información Pública.</t>
  </si>
  <si>
    <t>La divulgación del expediente BCS-L-0018-04-02-20, que aún no culmina en una resolución final aceptada por las partes, hay un riesgo real e identificable sobre las decisiones que en su momento tomen los servidores públicos en su determinación, derivado de influencias externas basadas en información incompleta o desacertada (tras interpretaciones incompletas que permitan a terceros ajenos al carácter del solicitante presentar documentos que afecten o influyan en el juicio de los servidores públicos involucrados en el proceso).</t>
  </si>
  <si>
    <t xml:space="preserve">Subdirección General de Administración                                                                                                                               </t>
  </si>
  <si>
    <t>Plan de continuidad de operaciones y Plan de Recuperación ante desastres (Plan de Continuidad), que integra un solo documento la metodología de gestión de continuidad de la plataforma tecnologica de la Comisión Nacional del Agua, que contiene la estrategia implementada para continuidad de los Servicios Tecnologicos de la Información y Comunicaciones (TIC´s), así como los planes, estado de implementación y niveles de cumplimiento para la recuperación, restablecimiento y continuidad de los servicios de TIC´s de la CONAGUA</t>
  </si>
  <si>
    <t>Plan de continuidad que integra un solo documento la metodología de gestión de continuidad de la plataforma tecnologica de la Comisión Nacional del Agua</t>
  </si>
  <si>
    <t>Riesgo real e identificable sobre la seguridad no solo de la información alojada en los servidores, equipos y sistemas de la CONAGUA, sino, implica la posible comisión de un delito penado por el Código Penal Federal.</t>
  </si>
  <si>
    <t>El hecho de dar a conocer la información contenida en el Plan de Continuidad, daría cuenta de datos vinculados con la infraestructura tecnologíca del sujeto obligado respecto de sus sistemas y bases de datos que la sostienen, además de que difundir la información requerida podría permitir la comisión del delito de acceso ilícito a los sistemas de informatica de la CONAGUA.</t>
  </si>
  <si>
    <t>contratos números CNA-GRM-022-2014, CNA-GRM-024-2014, CNA-GRM-059-2014, CNA-GRM-060-2014, CNA-GRM-017-2017, CNA-GRM-018-2017, CNA-GRM-001-2018, CNA-GRM-002-2018, CNA-GRM-012-2019, CNA-GRM-013-2019, CNA-GRM-022-2020 y CNA-GRM-023-2020</t>
  </si>
  <si>
    <t>Plan de Continuidad de Operaciones y Plan de Recuperación ante desastres (Plan de Continuidad), que integra en un solo documento la metodología de gestión de continuidad de la plataforma tecnológica de la Conagua, toda vez que contiene la estrategia implementada para la continuidad de los Servicios  de Tecnologías de la Información y Comunicaciones (TIC’s), así como los planes, estado de implementación y niveles de cumplimiento para la recuperación, restablecimiento y continuidad de los servicios de TIC’s de la Conagua.</t>
  </si>
  <si>
    <t>se advierte que con la publicidad de la información requerida se generaría un riesgo potencial para la infraestructura tecnológica de la Comisión Nacional del Agua, ya que pueden ser utilizadas para propiciar ataques informáticos de diversa índole.</t>
  </si>
  <si>
    <t>la limitación se adecua al principio de proporcionalidad y representa el medio menos restrictivo disponible para evitar el perjuicio, toda vez que la pretensión de fondo que persigue la reserva de la información consiste en prevenir la conducta antijurídica tipificada (acceso ilícito a sistemas y equipos de informática), misma que de llevarse a cabo podría permitir la realización de diversos ataques a la infraestructura tecnológica y de sistemas de la CONAGUA, los cuales podrían traer como consecuencia la inoperatividad de sus funciones, por un periodo indeterminado.</t>
  </si>
  <si>
    <t>expediente GUA-L-3339-14-11-18</t>
  </si>
  <si>
    <t>Dar a conocer los documentos contenidos en el expediente en comento, se estaría vulnerando el bien jurídico tutelado por la reserva en análisis, es decir, se afectarían los procesos y las deliberaciones que se están llevando a cabo.</t>
  </si>
  <si>
    <t>A través de este tipo de procedimiento, se concede a los promoventes un derecho sobre el aprovechamiento hidráulico, lo cual repercute en la sociedad al tratarse de aguas nacionales.</t>
  </si>
  <si>
    <t>Anexo Técnico del Convenio CNA-GRM-082-2022, "Convenio Abierto de Colaboración par la Contratación del Servicio de Vigilancia, Seguridad y Protección de los bienes Muebles e Inmuebles que forman parte de la Comisión Nacional del Agua."</t>
  </si>
  <si>
    <t>Contrato CNA-GRM-082-2022, "Convenio Abierto de Colaboración par la Contratación del Servicio de Vigilancia, Seguridad y Protección de los bienes Muebles e Inmuebles que forman parte de la Comisión Nacional del Agua."</t>
  </si>
  <si>
    <t>Evitar que alguna conducta ilícita que pudiera comprometer lo establecido en el Convenio de Vigilancia, e incluso obstruir la prevención de algún delito, relacionado a la distribución del estado de fuerza por inmueble, respecto del número de elementos, horarios, así como cantidad y tipo de equipo y armamento utilizado por los guardias de seguridad, esto por recaer en el supuesto de prevención de delitos.</t>
  </si>
  <si>
    <t>Riesgo real y demostrable sobre la seguridad no solo de los bienes muebles e inmuebles que forman parte de la Comisión Nacional del Agua (Convenio de Vigilancia), hay un riesgo real e identificable sobre la seguridad no solo de los bienes mueble e inmuebles de la Comisión, sino también para las personas servidora públicas que laboran en cada uno de los centros de trabajo de esta institución, pues de hacerse público podría comprometerse el objeto del propio instrumento jurídico, es decir, la vigilancia, protección y seguridad.</t>
  </si>
  <si>
    <t>Expediente BCS-L-0018-04-02-20, incluido el Oficio B00.903.01.- 2109 del 17 de diciembre de 2021.</t>
  </si>
  <si>
    <t xml:space="preserve">Expedientes con nomenclatura 8C.23/Ejecución de convenio CNA-GRM-COLAB-002-2021 y 8C.23/Ejecución de convenio CNA-GRM-COLAB-002-2021, que contienen toda la información relacionda con los Convenios solicitados, se encuentran bajo un procedimiento de auditoria que, a la fecha continua en trámite, por lo que no es posible otorgar acceso a la información solicitada en los años 2021 y 2022. </t>
  </si>
  <si>
    <t xml:space="preserve">Expedientes que contienen toda la información relacionda con  Convenios que se encuentran bajo un procedimiento de auditoria en los años 2021 y 2022. </t>
  </si>
  <si>
    <t>Su entrega podria obstruir las actividades de verificación, inspección y auditoria relativas al cumplimiento de las leyes o afecte la recaudación de contribuciones.</t>
  </si>
  <si>
    <t>La divulgación de la información representa un riesgo real de perjuicio significadtivo al interes público toda vez que podría comprometer el objetvo de la propia auditoria.</t>
  </si>
  <si>
    <t>Información relacionada con el incidente ocurrido en la Comisión Nacional del Agua el 13 de abril de 2023.</t>
  </si>
  <si>
    <t>La infromación forma parte de una investigación con número de Carpeta FED/DGCAP/DGCAP-CDMX/000048/2023, radicada en la Cédula III-3 de la Fiscalia Especializada de Control Regional de la Dirección de Control de Averiguaciones prevías de la Fiscalía General de la Republica.</t>
  </si>
  <si>
    <t>Su entrega afectaría la conducción de la Carpeta de Investigación FED/DGCAP/DGCAP-CDMX/000048/2023, radicada en la Cédula III-3 de la Fiscalia Especializada de Control Regional de la Dirección de Control de Averiguaciones prevías de la Fiscalía General de la Republica.</t>
  </si>
  <si>
    <t>Dirección Local Campeche</t>
  </si>
  <si>
    <t>Permisos del tramo del Tren Maya correspondiente al estado de Campeche (PERMISO PARA REALIZAR O MODIFICAR OBRAS DE INFRAESTRUCTURA HIDRÁULICA EN CAUSES Y ZONAS FEDERALES).</t>
  </si>
  <si>
    <t>Se puede comprometer la seguridad nacional.</t>
  </si>
  <si>
    <t>La información contenida en el documento guarda relación con lo relativo a actividaes de transporte, logística, comunicación y traslado de bienes y servicios indispensables para el Estado Mexicano y sus integrantes, de igual manera en lo relativo a la actividad inherente al manejo, administración y protección de los recursos hídricos, debido a que implicaria comprometer la seguridad nacional.</t>
  </si>
  <si>
    <t>Plan de acción de las visitas de inspección que se llevarán a cabo en el área que se ha denominado polígono prioritario, que abarca los municipios de que integran la zona de origen del río Santiago, desde Ocotlán hasta la Zona Metropolitana de Guadalajara (Chapala, El Salto, Juanacatlán, Ocotlán, Poncitlán, Tlajomulco de Zuñiga y Zapopan), las cuales derivan en el acto de autoridad mediante el cual se verifica el cumplimiento de la Ley de Aguas Nacionales y su Reglamento, el cual forma parte integral de un procedimiento administrativo</t>
  </si>
  <si>
    <t>Plan de acción de las visitas de inspección</t>
  </si>
  <si>
    <t xml:space="preserve">podrían afectar las diligencias propias del procedimiento, que se lleva a cabo en cumplimiento de la Ley de Aguas Nacionales, y su divulgación, podría alterar los elementos de prueba tomados en consideración dentro de la propia investigación de hechos que presuntamente constituyen infracciones al marco normativo en materia de Aguas Nacionales, implicaría revelar información considerada como reservada, con lo que se obstruiría la investigación y las actividades de verificación al cumplimiento a la Ley de Aguas Nacionales que está llevando a cabo la Comisión Nacional del Agua a través el Organismo de Cuenca Lerma Santiago Pacífico. </t>
  </si>
  <si>
    <t>La divulgación de la información relativa al Programa de Visitas a ejecutar durante el presente ejercicio dentro del polígono que se ha denominado como prioritario, y con las cuales, es posible localizar acciones y/o conductas que pudieran constituir posibles violaciones a la Ley de Aguas Nacionales, se encuentra inmerso en proceso de análisis de investigación, por lo que su divulgación, representa un riesgo real, demostrable e identificable en perjuicio de las diligencias propias del procedimiento, que se lleva a cabo en cumplimiento de la Ley de Aguas Nacionales, y su divulgación, podría alterar los elementos de prueba tomados en consideración dentro de la propia investigación, y a su vez, podrías realizar acciones para impedir que las inspecciones e indagatorias que se están llevando a cabo continúen y sigan su curso.</t>
  </si>
  <si>
    <t>dirección IP, al estar directamente vinculada con la infraestructura y red tecnológica de la Comisión</t>
  </si>
  <si>
    <t>dirección Protocolo de Internet o IP y de CONFIDENCIALIDAD, respecto a los movimientos e historial de la cuenta registrada en Conagu@-Digital.</t>
  </si>
  <si>
    <t>directamente vinculada con la infraestructura y red tecnológica de la Comisión, además de verse materializado en la integridad y seguridad de la plataforma informática y de gestión de operaciones de la CONAGUA. Por lo que, de darse a conocer podría permitir la comisión del delito de acceso ilícito a los sistemas de informática de la CONAGUA e incluso, obstaculizar o bloquear las actividades de inteligencia en los sistemas, así como revelar especificaciones técnicas de los mismos.</t>
  </si>
  <si>
    <t>expediente GUA-L-0099-09-03-23</t>
  </si>
  <si>
    <t>Artículo 110, fracciones VII y XI de la Ley Federal de Transparencia y Acceso a la Información Pública.</t>
  </si>
  <si>
    <t xml:space="preserve">La divulgación del expediente GUA-L-0099-09-03-23, que aún no culmina en una resolución final aceptada por las partes, hay un riesgo real e identificable sobre las decisiones que en su momento tomen los servidores públicos en su determinación, derivado de influencias externas basadas en información incompleta o desacertada (tras interpretaciones incompletas que permitan a terceros ajenos al carácter del solicitante presentar documentos que afecten o influyan en el juicio de los servidores públicos involucrados en el proceso)
</t>
  </si>
  <si>
    <t>memorando B00.7.01.105, emitido el 15 de junio del 2022</t>
  </si>
  <si>
    <t>Conducción de los Expedientes judiciales o de los procedimientos administrativos 
seguidos en forma de juicio, en tanto no hayan causado estado</t>
  </si>
  <si>
    <t>El memorando B00.7.01.105 no puede ser proporcionado al requirente, debido a que su entrega afectaría la conducción del expediente abierto, con motivo del juicio de amparo 1150/2021-V, al formar parte integral de ese expediente.</t>
  </si>
  <si>
    <t>Al difundir esta información podría vulnerar la conducción de dicho juicio, además de que, derivado de la naturaleza de la información contenida, pudiera poner en riesgo la resolución que emita el Órgano Jurisdiccional.</t>
  </si>
  <si>
    <t>expediente administrativo VI/LSP/JAL/2021/00041</t>
  </si>
  <si>
    <t>Actividades de verificación, inspección y auditoría relativas al cumplimiento de las leyes, en este caso a la Ley de Aguas Nacionales.</t>
  </si>
  <si>
    <t>Artículo 110, fracciones VI y XI de la Ley Federal de Transparencia y Acceso a la Información Pública.</t>
  </si>
  <si>
    <t>se encuentra clasificada como reservada porque se encuentra contenida dentro del procedimiento de verificación, con la finalidad de evitar cualquier injerencia externa que por mínima que sea, suponga que se altere la oportunidad de esta autoridad de allegarse de elementos objetivos que acrediten faltas a la Ley de Aguas Nacionales, así como la posible comisión de delitos y la respectiva determinación de sanciones.</t>
  </si>
  <si>
    <r>
      <t xml:space="preserve">Es claro que al difundir esta información podría vulnerar la conducción de dicho análisis para emitir una sanción, además de que, derivado de la naturaleza de la </t>
    </r>
    <r>
      <rPr>
        <b/>
        <sz val="9"/>
        <color rgb="FF000000"/>
        <rFont val="Montserrat"/>
      </rPr>
      <t xml:space="preserve">información contenida, </t>
    </r>
    <r>
      <rPr>
        <sz val="9"/>
        <color rgb="FF000000"/>
        <rFont val="Montserrat"/>
      </rPr>
      <t>pudiera poner en riesgo la resolución que emita el Organismo de Cuenca.</t>
    </r>
  </si>
  <si>
    <t>Coordinación General de Proyectos Especiales de Abastecimiento y Saneamiento</t>
  </si>
  <si>
    <t>Proyecto Ejecutivo del Revestimiento del Río Tula, en el Estado de Hidalgo</t>
  </si>
  <si>
    <t>Seguridad o salud de una persona física</t>
  </si>
  <si>
    <t>Artículo 110, fracción V de la Ley Federal de Transparencia y Acceso a la Información Pública.</t>
  </si>
  <si>
    <r>
      <t xml:space="preserve">su entrega </t>
    </r>
    <r>
      <rPr>
        <b/>
        <sz val="9.5"/>
        <color rgb="FF000000"/>
        <rFont val="Montserrat"/>
      </rPr>
      <t xml:space="preserve">pondría en riesgo la vida, seguridad o salud </t>
    </r>
    <r>
      <rPr>
        <sz val="9.5"/>
        <color rgb="FF000000"/>
        <rFont val="Montserrat"/>
      </rPr>
      <t>de personas físicas , pues su divulgación tendrían como consecuencia un riesgo latente por el uso probable de las estructuras colocadas al margen del río, como pretexto para continuar la construcción de edificaciones irregulares nuevas o de mayores dimensiones adosadas a las estructuras de los márgenes del cauce, que pudieran poner en riesgo a las estructuras de encauzamiento del río Tula, su sobrecarga, debilitamiento o posible colap</t>
    </r>
  </si>
  <si>
    <r>
      <t xml:space="preserve">podría vulnerarse la esfera personal y hasta patrimonial de las comunidades aledañas al proyecto, esto es, ya que un mal manejo de la información afectaría directamente a la </t>
    </r>
    <r>
      <rPr>
        <b/>
        <sz val="9.5"/>
        <color rgb="FF000000"/>
        <rFont val="Montserrat"/>
      </rPr>
      <t xml:space="preserve">seguridad e incluso la vida </t>
    </r>
    <r>
      <rPr>
        <sz val="9.5"/>
        <color rgb="FF000000"/>
        <rFont val="Montserrat"/>
      </rPr>
      <t>de todos los habitantes de esa zona, que se contempla estar alrededor de las 30 mil personas.</t>
    </r>
  </si>
  <si>
    <t>expedientes números 07COA105784/36FMDA14 y 07COA113953/36FMDA15</t>
  </si>
  <si>
    <t xml:space="preserve">la información podría generar desventajas y percepciones erróneas sobre el procedimiento administrativo de dictaminación, en virtud de que se encuentran en trámite, aún pendientes de concluir, por lo que pueden afectar el proceso dictaminador de ambos expedientes. </t>
  </si>
  <si>
    <t>la información podría generar desventajas y percepciones erróneas sobre el procedimiento administrativo de dictaminación dentro de ambos expedientes, en virtud de que se encuentra en trámite pudiendo afectar el proceso dictaminador, menoscabar y obstruir el proceso, por ser parte de un proceso deliberativo, hasta en tanto no sea adoptado un dictamen definitivo.</t>
  </si>
  <si>
    <t>los expedientes bajo números 08NAY108826/14FMDL10 y 08NAY106981/12FMGE04</t>
  </si>
  <si>
    <t>El interés de proteger la información solicitada es superior al hecho de darlo a conocer, en razón de que, no ha concluido los expedientes ni ha causado estado</t>
  </si>
  <si>
    <t>se vulnera el debido derecho que tiene el titular de los expedientes a que se le concluya de conformidad a todas etapas del procedimiento administrativo, ya que se encuentra en un proceso deliberativo.</t>
  </si>
  <si>
    <t>al existir la posibilidad de obstruir las actividades del servidor público del sujeto obligado que tomará la decisión, ya que la documentación solicitada, es un elemento determinante del trámite, y entregarlo permitiría que diversos grupos interesados conozcan de primera mano información que le concierne únicamente al solicitante del trámite.</t>
  </si>
  <si>
    <t>el expediente número NAY-L-0244-02-04-09</t>
  </si>
  <si>
    <t xml:space="preserve">La información peticionada se encuentra en proceso deliberativo, ya que el Título de Concesión peticionado está ligado a trámites que están en proceso. </t>
  </si>
  <si>
    <t>el expediente bajo el número 851270</t>
  </si>
  <si>
    <t>podría generar desventajas y percepciones erróneas sobre el procedimiento administrativo de dictaminación dentro del expediente, en virtud de que se encuentra en trámite pudiendo afectar el proceso dictaminador, menoscabar y obstruir el proceso, por ser parte de un proceso deliberativo, hasta en tanto no sea adoptado un dictamen definitivo.</t>
  </si>
  <si>
    <t>El riesgo que reviste divulgar la información de manera anticipada a que se cuente con la resolución final y se concluya con todas y cada una de las etapas establecidas en el procedimiento administrativo iniciado a instancia de parte, para obtener la concesión de aguas nacionales, supera el interés del solicitante para conocerlo, dado que, no solo afectaría el proceso que actualmente se sigue, sino que podría generarse una falsa expectativa respecto de los volúmenes concesionados.</t>
  </si>
  <si>
    <t>el expediente Gestión ambiental Río Tula</t>
  </si>
  <si>
    <t>Gestión ambiental Río Tula</t>
  </si>
  <si>
    <t xml:space="preserve">a la fecha no se han terminado las obras de Revestimiento del rio Tula y motivo por el cual, el proceso de verificación e inspección del debido cumplimiento de las normas ambientales continua y se encuentra en constante deliberación respecto a los alcances del mismo. </t>
  </si>
  <si>
    <t>en virtud de que al formar parte de un proyecto en proceso de ejecución, debe determinarse que ésta no debe ser pública en razón del riesgo o daño que pudiera generar su publicación tanto para los propios trabajos, así como poner en riesgo al medio ambiente, pudiendo provocar la destrucción de especies, la degradación de los recursos naturales (agua, aire, flora), la alteración de las condiciones de los suelos, el deterioro y la modificación de los sistemas ambientales en la que se integran, es por ello que impera la necesidad de su clasificación como información reservada, pues esta difusión o entrega de información, puede como ya se ha mencionado, ineludiblemente vulnerar la ejecución de los trabajos y la conclusión correcta del proyecto, lo que conllevaría un riesgo de perjuicio real, demostrable e identificable para la ejecución del proyecto estratégico del Gobierno Federal, riesgo que para el caso de divulgación de la información, superaría el interés público general.</t>
  </si>
  <si>
    <t>Dirección Local Durango</t>
  </si>
  <si>
    <t>Expediente 2S.3.13/00557-2021 correspondiente al título de concesión 07DGO155296/36IMDL16</t>
  </si>
  <si>
    <t>la entrega de información puede afectar los procedimientos, en tanto no se haya dictado una resolución administrativa sobre el título de concesión 07DGO155296/36IMDL16.</t>
  </si>
  <si>
    <t>toda vez que la entrega de información puede afectar los procedimientos, en tanto no se haya dictado una resolución administrativa sobre el título de concesión 07DGO155296/36IMDL16.
El dar a conocer información de la cual se está evaluando, podría influir en la toma de decisiones del servidor público que tiene a cargo la evaluación.</t>
  </si>
  <si>
    <t>expediente número GUA-L-2461-19-12-14</t>
  </si>
  <si>
    <t>la entrega de información puede afectar los procedimientos, en tanto no se haya dictado una resolución administrativa sobre el título de concesión solicitado</t>
  </si>
  <si>
    <t>toda vez que la entrega de información puede afectar los procedimientos, en tanto no se haya dictado una resolución administrativa sobre el título de concesión solicitado.
El dar a conocer información de la cual se está evaluando, podría influir en la toma de decisiones del servidor público que tiene a cargo la evaluación.</t>
  </si>
  <si>
    <t>Dirección Local Tabasco</t>
  </si>
  <si>
    <t>proyecto con clave de cartera 2216B000066 denominada "Construcción de la protección marginal derecha del río Samaria a la altura de la localidad Colima, en el municipio de Cunduacán, Estado de Tabasco"</t>
  </si>
  <si>
    <t>El difundir la información afectaría directamente al correcto desarrollo del proceso deliberativo, ya que solo se encuentra en planeación y proyecto ejecutivo, se podría poner en riesgo la autorización de presupuestación, y de que no se lograra llevar a cabo la obra señalada en dicha cartera, lo que significaría anteponer un derecho particular ante el derecho de la seguridad colectiva de la población de la localidad Colima, del Municipio de Cunduacán, en el Estado de Tabasco, manteniendo el riesgo de socavación del río samaria a la altura de la localidad antes mencionada de inundación.</t>
  </si>
  <si>
    <t>El difundir la información afectaría a la dirección Local Tabasco de la Comisión Nacional del Agua sobre las acciones a realizar, que como ya se mencionó, la obra está en proceso de revisión y autorización de presupuesto ante la Secretaria de Hacienda y Crédito Público, para así poder continuar con las siguientes etapas del proceso deliberativo, mismo que al ser divulgada, podría correr el riesgo de no ser autorizada.</t>
  </si>
  <si>
    <r>
      <t xml:space="preserve">Dictamen Técnico </t>
    </r>
    <r>
      <rPr>
        <sz val="9.5"/>
        <color rgb="FF000000"/>
        <rFont val="Montserrat"/>
      </rPr>
      <t>que radica en el expediente</t>
    </r>
    <r>
      <rPr>
        <b/>
        <sz val="9.5"/>
        <color rgb="FF000000"/>
        <rFont val="Montserrat"/>
      </rPr>
      <t xml:space="preserve"> NAY-L-1284-16-12-16 </t>
    </r>
    <r>
      <rPr>
        <sz val="9.5"/>
        <color rgb="FF000000"/>
        <rFont val="Montserrat"/>
      </rPr>
      <t>y el</t>
    </r>
    <r>
      <rPr>
        <b/>
        <sz val="9.5"/>
        <color rgb="FF000000"/>
        <rFont val="Montserrat"/>
      </rPr>
      <t xml:space="preserve"> Dictamen Técnico </t>
    </r>
    <r>
      <rPr>
        <sz val="9.5"/>
        <color rgb="FF000000"/>
        <rFont val="Montserrat"/>
      </rPr>
      <t>con número</t>
    </r>
    <r>
      <rPr>
        <b/>
        <sz val="9.5"/>
        <color rgb="FF000000"/>
        <rFont val="Montserrat"/>
      </rPr>
      <t xml:space="preserve"> SGT-OCLSP-DLNAY-2016-110</t>
    </r>
  </si>
  <si>
    <t>daño real, al existir la posibilidad de obstruir las actividades del servidor público del sujeto obligado que tomará la decisión de resolver de manera procedente o no la solicitud del trámite de concesión que obra en el expediente de mérito, ya que la documentación solicitada es un elemento determinante del trámite</t>
  </si>
  <si>
    <t>La información peticionada se encuentra en proceso deliberativo, ya que los dos documentos solicitados, el Dictamen Técnico y el Memorando con número BOO.E.33.4.-097, que forman parte del expediente NAY-L-1353-15-12-08, no ha concluido sus etapas del procedimiento administrativo</t>
  </si>
  <si>
    <t>expediente número GUA-L-0032-26-01-23</t>
  </si>
  <si>
    <t>traería consigo un daño real, al existir la posibilidad de que al entregarlo permitiría que diversos interesados conozcan de primera mano información que le concierne únicamente al titular de la concesión.</t>
  </si>
  <si>
    <t>La información contenida en el expediente de trámite se encuentra pendiente de notificar y queda al consentimiento de aceptación o no del solicitante respecto de las condiciones y características como se le entregue la resolución, de ahí que sólo el solicitante puede o no estar de acuerdo y promover en su caso los medios de impugnación que la misma ley señala, por tal motivo se considera que la difusión de la misma puede ocasionar lesiones al Derecho Subjetivo  del solicitante de la concesión, que pudiera verse afectado, lo que además les impediría hacer valer su derecho y defender su interés jurídico en forma efectiva y en condiciones de igual procesal con los otros solicitantes.</t>
  </si>
  <si>
    <t>expediente número GUA-L-0090-02-03-23</t>
  </si>
  <si>
    <t>expediente número GUA-L-0165-03-02-15</t>
  </si>
  <si>
    <t>los expedientes: 2S313/05746-2022 que se encuentra dentro del título de concesión conformado con el número 08GUA115967/12AMGE99 hoy 08GUA160549/12AMDL18 y GUA-L-2300-25-09-19 dentro del título de concesión conformado con el número 08GUA118665/12AMGE01 hoy GUA118665, los cuales se encuentran pendientes de resolverse, así como el GUA-L-2427-19-12-14 dentro del título de concesión 08GUA115966/12AMGE99 hoy 08GUA160562/12AMDL18</t>
  </si>
  <si>
    <t>expediente número GUA-L-2283-16-12-14</t>
  </si>
  <si>
    <t xml:space="preserve">La información contenida en el expediente de trámite se encuentra en estudio  o una  vez emitida la resolución en sentido positivo o negativo  y su correspondiente elaboración  y notificación del título de concesión queda al consentimiento de aceptación  o no  del solicitante respecto de las condiciones y características como se le entrega del Título de Concesión, de ahí que solo el solicitante puede o no  estar de acuerdo   y promover en su caso los medios de impugnación que la misma ley señala, por tal motivo se  considera que la difusión de la misma puede ocasionar lesiones al Derecho Subjetivo del solicitante de la concesión, que pudiera verse afectado, lo que además les impediría hacer valer su derecho y defender su interés jurídico en forma efectiva y en condiciones de igual procesal con los otros solicitantes. </t>
  </si>
  <si>
    <t>Organismo de Cuenca Río Bravo</t>
  </si>
  <si>
    <t xml:space="preserve">título de concesión 851281 </t>
  </si>
  <si>
    <t>6 meses</t>
  </si>
  <si>
    <t xml:space="preserve">título de concesión 851329 </t>
  </si>
  <si>
    <t>título de concesión 851213</t>
  </si>
  <si>
    <t>título de concesión 850677</t>
  </si>
  <si>
    <t>los títulos de concesión 850966 y 850119</t>
  </si>
  <si>
    <t>títulos de concesión 850595 y 848604</t>
  </si>
  <si>
    <t>títulos de concesión 850315, 850138 y 850189</t>
  </si>
  <si>
    <t>título de concesión 837578</t>
  </si>
  <si>
    <t>títulos de concesión 849457, 824158, 818653, y 849321</t>
  </si>
  <si>
    <t>títulos de concesión 849268 y 826378</t>
  </si>
  <si>
    <t>títulos de concesión números 848869, 848747, 848588</t>
  </si>
  <si>
    <t>títulos de concesión 847359, 847357, 847358 y 813315</t>
  </si>
  <si>
    <t>títulos de concesión 836927, 836204, 848299 y 848052</t>
  </si>
  <si>
    <t>títulos de concesión 848081, 842481, 820913 y 813174</t>
  </si>
  <si>
    <t>títulos de concesión 847931 y 846425</t>
  </si>
  <si>
    <t>título de concesión 851329</t>
  </si>
  <si>
    <t>título de concesión 846084</t>
  </si>
  <si>
    <t>título de concesión 835971</t>
  </si>
  <si>
    <t>título de concesión 844664</t>
  </si>
  <si>
    <r>
      <t>Los</t>
    </r>
    <r>
      <rPr>
        <sz val="9.5"/>
        <color rgb="FF000000"/>
        <rFont val="Montserrat"/>
      </rPr>
      <t xml:space="preserve"> título de concesión 844818, 844424 y 844306 </t>
    </r>
  </si>
  <si>
    <t>título de concesión 847936</t>
  </si>
  <si>
    <t>título de concesión 833785</t>
  </si>
  <si>
    <t>“CARACTERÍSTICAS DE LOS CIBERATAQUES”</t>
  </si>
  <si>
    <t>proteger la investigación que actualmente se tiene asentada en la Cédula III-3 de la Fiscalía Especializada de Control Regional de la Dirección de Control de Averiguaciones Previas de la Fiscalía General de la República, bajo el número de carpeta FED/DGCAP/DGCAP-CDMX/000048/2023</t>
  </si>
  <si>
    <t>no puede ser proporcionada al requirente, debido a que su entrega afectaría la conducción de la Carpeta de Investigación FED/DGCAP/DGCAP-CDMX/000048/2023, radicada en la Cédula III-3 de la Fiscalía Especializada de Control Regional de la Dirección de Control de Averiguaciones Previas de la Fiscalía General de la República, cuya materia se encuentra directamente relacionada con el incidente ocurrido en la Comisión Nacional del Agua el pasado 13 de abril de 2023.</t>
  </si>
  <si>
    <t>Título de concesión 08MEX103579/12HMGE98 que se encuentra en proceso de titulación, dentro del expediente conformado con el número MEX-S-0378-05-08-08</t>
  </si>
  <si>
    <t>la entrega de información puede afectar los procedimientos, en tanto no se haya dictado una resolución administrativa sobre el título de concesión 08MEX103579/12HMGE98.</t>
  </si>
  <si>
    <t>toda vez que la entrega de información puede afectar los procedimientos, en tanto no se haya dictado una resolución administrativa sobre el título de concesión 08MEX103579/12HMGE98.
El dar a conocer información de la cual se está evaluando, podría influir en la toma de decisiones del servidor público que tiene a cargo la evaluación.</t>
  </si>
  <si>
    <t>expediente BCS-E-0051-13-02-04</t>
  </si>
  <si>
    <t>Hasta aquí</t>
  </si>
  <si>
    <t>“las constancias que integran la denuncia popular presentada por Grande Bahía de los Sueños, en contra del señor Georg Kurt Lingenbrink por la instalación y operación de una planta desaladora”</t>
  </si>
  <si>
    <t>Procedimiento administrativo, seguido en forma de juicio</t>
  </si>
  <si>
    <t>Su entrega afectaría la conducción del expediente, toda vez que la dicha información forma parte de las actuaciones del mismo procedimiento.</t>
  </si>
  <si>
    <t>Derivado de la denuncia presentada por Grande Bahía de los Sueños contra el C. Georg Kurt Lingenbrink, se llevó a cabo una visita de inspección en el año 2022, de la cual derivó el procedimiento administrativo llevado en forma de juicio, mismo que aún no ha concluido.
Es claro que al difundir la información solicitada podría vulnerar la conducción del expediente.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</si>
</sst>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35" x14ac:knownFonts="1">
    <font>
      <sz val="11"/>
      <color rgb="FF000000"/>
      <name val="Calibri"/>
      <family val="2"/>
    </font>
    <font>
      <sz val="11"/>
      <color theme="1"/>
      <name val="Calibri"/>
      <family val="2"/>
      <scheme val="minor"/>
    </font>
    <font>
      <sz val="10"/>
      <color rgb="FF000000"/>
      <name val="Arial"/>
      <family val="2"/>
    </font>
    <font>
      <b/>
      <sz val="14"/>
      <color rgb="FF000000"/>
      <name val="Calibri"/>
      <family val="2"/>
    </font>
    <font>
      <sz val="11"/>
      <color rgb="FFFFFFFF"/>
      <name val="Calibri"/>
      <family val="2"/>
    </font>
    <font>
      <b/>
      <sz val="11"/>
      <color rgb="FF000000"/>
      <name val="Calibri"/>
      <family val="2"/>
    </font>
    <font>
      <sz val="11"/>
      <color rgb="FF000000"/>
      <name val="Calibri"/>
      <family val="2"/>
      <scheme val="minor"/>
    </font>
    <font>
      <sz val="11"/>
      <name val="Calibri"/>
      <family val="2"/>
      <scheme val="minor"/>
    </font>
    <font>
      <sz val="11"/>
      <color rgb="FF000000"/>
      <name val="Calibri"/>
      <family val="2"/>
      <scheme val="minor"/>
    </font>
    <font>
      <sz val="11"/>
      <color rgb="FFFF0000"/>
      <name val="Calibri"/>
      <family val="2"/>
      <scheme val="minor"/>
    </font>
    <font>
      <b/>
      <sz val="11"/>
      <name val="Calibri"/>
      <family val="2"/>
      <scheme val="minor"/>
    </font>
    <font>
      <b/>
      <sz val="11"/>
      <color rgb="FFFF0000"/>
      <name val="Calibri"/>
      <family val="2"/>
      <scheme val="minor"/>
    </font>
    <font>
      <b/>
      <sz val="11"/>
      <color theme="1"/>
      <name val="Calibri"/>
      <family val="2"/>
      <scheme val="minor"/>
    </font>
    <font>
      <b/>
      <sz val="20"/>
      <color theme="1"/>
      <name val="Calibri"/>
      <family val="2"/>
      <scheme val="minor"/>
    </font>
    <font>
      <sz val="14"/>
      <color theme="1"/>
      <name val="Calibri"/>
      <family val="2"/>
      <scheme val="minor"/>
    </font>
    <font>
      <b/>
      <sz val="9"/>
      <color theme="1"/>
      <name val="Calibri"/>
      <family val="2"/>
      <scheme val="minor"/>
    </font>
    <font>
      <b/>
      <sz val="10"/>
      <color theme="1"/>
      <name val="Calibri"/>
      <family val="2"/>
      <scheme val="minor"/>
    </font>
    <font>
      <sz val="11"/>
      <color theme="1"/>
      <name val="Arial"/>
      <family val="2"/>
    </font>
    <font>
      <b/>
      <sz val="11"/>
      <color theme="1"/>
      <name val="Wingdings 2"/>
      <family val="1"/>
      <charset val="2"/>
    </font>
    <font>
      <sz val="11"/>
      <color theme="1"/>
      <name val="Wingdings 2"/>
      <family val="1"/>
      <charset val="2"/>
    </font>
    <font>
      <sz val="11"/>
      <color rgb="FF666666"/>
      <name val="Calibri"/>
      <family val="2"/>
      <scheme val="minor"/>
    </font>
    <font>
      <sz val="8"/>
      <color rgb="FF666666"/>
      <name val="Verdana"/>
      <family val="2"/>
    </font>
    <font>
      <sz val="11"/>
      <color theme="5"/>
      <name val="Calibri"/>
      <family val="2"/>
      <scheme val="minor"/>
    </font>
    <font>
      <sz val="11"/>
      <color rgb="FF006100"/>
      <name val="Calibri"/>
      <family val="2"/>
      <scheme val="minor"/>
    </font>
    <font>
      <sz val="11"/>
      <name val="Calibri"/>
      <family val="2"/>
    </font>
    <font>
      <strike/>
      <sz val="11"/>
      <name val="Calibri"/>
      <family val="2"/>
      <scheme val="minor"/>
    </font>
    <font>
      <sz val="11"/>
      <color rgb="FF006100"/>
      <name val="Calibri"/>
      <family val="2"/>
    </font>
    <font>
      <b/>
      <sz val="11"/>
      <color rgb="FFFF0000"/>
      <name val="Calibri"/>
      <family val="2"/>
    </font>
    <font>
      <strike/>
      <sz val="11"/>
      <name val="Calibri"/>
      <family val="2"/>
    </font>
    <font>
      <b/>
      <sz val="11"/>
      <color rgb="FF7030A0"/>
      <name val="Calibri"/>
      <family val="2"/>
    </font>
    <font>
      <b/>
      <strike/>
      <sz val="11"/>
      <color rgb="FF7030A0"/>
      <name val="Calibri"/>
      <family val="2"/>
    </font>
    <font>
      <b/>
      <sz val="9"/>
      <color rgb="FF000000"/>
      <name val="Montserrat"/>
    </font>
    <font>
      <sz val="9"/>
      <color rgb="FF000000"/>
      <name val="Montserrat"/>
    </font>
    <font>
      <b/>
      <sz val="9.5"/>
      <color rgb="FF000000"/>
      <name val="Montserrat"/>
    </font>
    <font>
      <sz val="9.5"/>
      <color rgb="FF000000"/>
      <name val="Montserrat"/>
    </font>
  </fonts>
  <fills count="9">
    <fill>
      <patternFill patternType="none"/>
    </fill>
    <fill>
      <patternFill patternType="gray125"/>
    </fill>
    <fill>
      <patternFill patternType="solid">
        <fgColor rgb="FFCCCCFF"/>
        <bgColor rgb="FFCCCCFF"/>
      </patternFill>
    </fill>
    <fill>
      <patternFill patternType="solid">
        <fgColor theme="0"/>
        <bgColor indexed="64"/>
      </patternFill>
    </fill>
    <fill>
      <patternFill patternType="solid">
        <fgColor theme="9" tint="0.79998168889431442"/>
        <bgColor indexed="64"/>
      </patternFill>
    </fill>
    <fill>
      <patternFill patternType="solid">
        <fgColor theme="0"/>
        <bgColor rgb="FFCCCCFF"/>
      </patternFill>
    </fill>
    <fill>
      <patternFill patternType="solid">
        <fgColor rgb="FFC6EFCE"/>
      </patternFill>
    </fill>
    <fill>
      <patternFill patternType="solid">
        <fgColor rgb="FFFFFFFF"/>
        <bgColor rgb="FFFFFFFF"/>
      </patternFill>
    </fill>
    <fill>
      <patternFill patternType="solid">
        <fgColor rgb="FFC6EFCE"/>
        <bgColor rgb="FFC6EFCE"/>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s>
  <cellStyleXfs count="5">
    <xf numFmtId="0" fontId="0" fillId="0" borderId="0"/>
    <xf numFmtId="0" fontId="2" fillId="0" borderId="0" applyNumberFormat="0" applyBorder="0" applyProtection="0"/>
    <xf numFmtId="0" fontId="1" fillId="0" borderId="0"/>
    <xf numFmtId="0" fontId="23" fillId="6" borderId="0" applyNumberFormat="0" applyBorder="0" applyAlignment="0" applyProtection="0"/>
    <xf numFmtId="0" fontId="26" fillId="8" borderId="0" applyNumberFormat="0" applyBorder="0" applyAlignment="0" applyProtection="0"/>
  </cellStyleXfs>
  <cellXfs count="215">
    <xf numFmtId="0" fontId="0" fillId="0" borderId="0" xfId="0"/>
    <xf numFmtId="0" fontId="3" fillId="0" borderId="0" xfId="0" applyFont="1" applyAlignment="1">
      <alignment vertical="center"/>
    </xf>
    <xf numFmtId="0" fontId="4" fillId="0" borderId="0" xfId="0" applyFont="1"/>
    <xf numFmtId="0" fontId="3" fillId="0" borderId="0" xfId="0" applyFont="1" applyAlignment="1">
      <alignment horizontal="center"/>
    </xf>
    <xf numFmtId="0" fontId="0" fillId="0" borderId="0" xfId="0" applyAlignment="1">
      <alignment vertical="center"/>
    </xf>
    <xf numFmtId="0" fontId="0" fillId="2" borderId="2" xfId="0" applyFill="1" applyBorder="1" applyAlignment="1">
      <alignment horizontal="left" vertical="top" wrapText="1"/>
    </xf>
    <xf numFmtId="14" fontId="2" fillId="0" borderId="2" xfId="0" applyNumberFormat="1" applyFont="1" applyBorder="1" applyAlignment="1">
      <alignment vertical="top" readingOrder="1"/>
    </xf>
    <xf numFmtId="0" fontId="2" fillId="0" borderId="2" xfId="0" applyFont="1" applyBorder="1" applyAlignment="1">
      <alignment vertical="top" readingOrder="1"/>
    </xf>
    <xf numFmtId="0" fontId="0" fillId="3" borderId="2" xfId="0" applyFill="1" applyBorder="1" applyAlignment="1">
      <alignment vertical="center"/>
    </xf>
    <xf numFmtId="0" fontId="0" fillId="0" borderId="2" xfId="0" applyBorder="1" applyAlignment="1">
      <alignment vertical="center"/>
    </xf>
    <xf numFmtId="0" fontId="0" fillId="0" borderId="2" xfId="0" applyBorder="1" applyAlignment="1">
      <alignment vertical="center" readingOrder="1"/>
    </xf>
    <xf numFmtId="0" fontId="0" fillId="3" borderId="2" xfId="0" applyFill="1" applyBorder="1" applyAlignment="1">
      <alignment vertical="center" readingOrder="1"/>
    </xf>
    <xf numFmtId="0" fontId="6" fillId="3" borderId="2" xfId="0" applyFont="1" applyFill="1" applyBorder="1" applyAlignment="1">
      <alignment horizontal="center" vertical="center"/>
    </xf>
    <xf numFmtId="14" fontId="6" fillId="3" borderId="2" xfId="0" applyNumberFormat="1" applyFont="1" applyFill="1" applyBorder="1" applyAlignment="1">
      <alignment horizontal="center" vertical="center"/>
    </xf>
    <xf numFmtId="0" fontId="0" fillId="3" borderId="2" xfId="0" applyFill="1" applyBorder="1"/>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0" borderId="2" xfId="0" applyFont="1" applyFill="1" applyBorder="1" applyAlignment="1">
      <alignment horizontal="center" vertical="center" wrapText="1" readingOrder="1"/>
    </xf>
    <xf numFmtId="0" fontId="6" fillId="0" borderId="2" xfId="0" applyFont="1" applyFill="1" applyBorder="1" applyAlignment="1">
      <alignment horizontal="justify" vertical="center" wrapText="1" readingOrder="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xf>
    <xf numFmtId="14"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0" fillId="0" borderId="2" xfId="0" applyFill="1" applyBorder="1" applyAlignment="1">
      <alignment vertical="center"/>
    </xf>
    <xf numFmtId="0" fontId="6" fillId="0" borderId="2" xfId="0" applyFont="1" applyBorder="1" applyAlignment="1">
      <alignment horizontal="justify" vertical="center" wrapText="1" readingOrder="1"/>
    </xf>
    <xf numFmtId="0" fontId="6" fillId="3" borderId="2" xfId="0" applyFont="1" applyFill="1" applyBorder="1" applyAlignment="1">
      <alignment horizontal="justify" vertical="center" wrapText="1"/>
    </xf>
    <xf numFmtId="0" fontId="2" fillId="3" borderId="2" xfId="0" applyFont="1" applyFill="1" applyBorder="1" applyAlignment="1">
      <alignment vertical="top" readingOrder="1"/>
    </xf>
    <xf numFmtId="0" fontId="7" fillId="3" borderId="2" xfId="0" applyFont="1" applyFill="1" applyBorder="1" applyAlignment="1">
      <alignment horizontal="justify" vertical="center" wrapText="1" readingOrder="1"/>
    </xf>
    <xf numFmtId="14" fontId="6" fillId="3" borderId="2" xfId="0" applyNumberFormat="1" applyFont="1" applyFill="1" applyBorder="1" applyAlignment="1">
      <alignment horizontal="center" vertical="center" wrapText="1" readingOrder="1"/>
    </xf>
    <xf numFmtId="0" fontId="7" fillId="0"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0" fillId="0" borderId="2" xfId="0" applyFill="1" applyBorder="1"/>
    <xf numFmtId="14" fontId="6" fillId="0" borderId="2" xfId="0" applyNumberFormat="1" applyFont="1" applyFill="1" applyBorder="1" applyAlignment="1">
      <alignment horizontal="center" vertical="center" wrapText="1" readingOrder="1"/>
    </xf>
    <xf numFmtId="0" fontId="7" fillId="0" borderId="2" xfId="0" applyFont="1" applyFill="1" applyBorder="1" applyAlignment="1">
      <alignment horizontal="center" vertical="center" wrapText="1" readingOrder="1"/>
    </xf>
    <xf numFmtId="14" fontId="6" fillId="0" borderId="2" xfId="0" applyNumberFormat="1" applyFont="1" applyFill="1" applyBorder="1" applyAlignment="1">
      <alignment horizontal="center" vertical="center" readingOrder="1"/>
    </xf>
    <xf numFmtId="0" fontId="6" fillId="0" borderId="2" xfId="0" applyFont="1" applyFill="1" applyBorder="1" applyAlignment="1">
      <alignment horizontal="center" vertical="center" readingOrder="1"/>
    </xf>
    <xf numFmtId="0" fontId="2" fillId="0" borderId="2" xfId="0" applyFont="1" applyFill="1" applyBorder="1" applyAlignment="1">
      <alignment vertical="top" readingOrder="1"/>
    </xf>
    <xf numFmtId="0" fontId="6" fillId="0" borderId="3" xfId="0" applyFont="1" applyFill="1" applyBorder="1" applyAlignment="1">
      <alignment horizontal="justify" vertical="center" wrapText="1" readingOrder="1"/>
    </xf>
    <xf numFmtId="0" fontId="0" fillId="0" borderId="2" xfId="0" applyFill="1" applyBorder="1" applyAlignment="1">
      <alignment vertical="center" readingOrder="1"/>
    </xf>
    <xf numFmtId="0" fontId="6" fillId="0" borderId="0" xfId="0" applyFont="1" applyFill="1" applyBorder="1" applyAlignment="1">
      <alignment horizontal="center" vertical="center" wrapText="1"/>
    </xf>
    <xf numFmtId="0" fontId="6" fillId="0" borderId="4" xfId="0" applyFont="1" applyFill="1" applyBorder="1" applyAlignment="1">
      <alignment horizontal="center" vertical="center" readingOrder="1"/>
    </xf>
    <xf numFmtId="0" fontId="8" fillId="0" borderId="2" xfId="0" applyFont="1" applyFill="1" applyBorder="1" applyAlignment="1">
      <alignment horizontal="justify" vertical="center" wrapText="1" readingOrder="1"/>
    </xf>
    <xf numFmtId="0" fontId="8" fillId="0" borderId="3" xfId="0" applyFont="1" applyFill="1" applyBorder="1" applyAlignment="1">
      <alignment horizontal="justify" vertical="center" wrapText="1" readingOrder="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xf>
    <xf numFmtId="14" fontId="8" fillId="0" borderId="2" xfId="0" applyNumberFormat="1" applyFont="1" applyFill="1" applyBorder="1" applyAlignment="1">
      <alignment horizontal="center" vertical="center" readingOrder="1"/>
    </xf>
    <xf numFmtId="0" fontId="8" fillId="0" borderId="2" xfId="0" applyFont="1" applyFill="1" applyBorder="1" applyAlignment="1">
      <alignment horizontal="center" vertical="center"/>
    </xf>
    <xf numFmtId="14" fontId="8" fillId="0" borderId="2" xfId="0" applyNumberFormat="1" applyFont="1" applyFill="1" applyBorder="1" applyAlignment="1">
      <alignment horizontal="center" vertical="center"/>
    </xf>
    <xf numFmtId="0" fontId="7" fillId="0" borderId="2" xfId="0" applyFont="1" applyFill="1" applyBorder="1" applyAlignment="1">
      <alignment horizontal="justify" vertical="center" wrapText="1" readingOrder="1"/>
    </xf>
    <xf numFmtId="1" fontId="6" fillId="3" borderId="2" xfId="0" applyNumberFormat="1" applyFont="1" applyFill="1" applyBorder="1" applyAlignment="1">
      <alignment horizontal="center" vertical="center" wrapText="1" readingOrder="1"/>
    </xf>
    <xf numFmtId="0" fontId="0" fillId="0" borderId="0" xfId="0" applyAlignment="1">
      <alignment horizontal="justify" vertical="center" wrapText="1"/>
    </xf>
    <xf numFmtId="0" fontId="6" fillId="3" borderId="2" xfId="0" applyFont="1" applyFill="1" applyBorder="1" applyAlignment="1">
      <alignment horizontal="justify" vertical="center"/>
    </xf>
    <xf numFmtId="0" fontId="7" fillId="3" borderId="2" xfId="0" applyFont="1" applyFill="1" applyBorder="1" applyAlignment="1">
      <alignment horizontal="center" vertical="center" wrapText="1"/>
    </xf>
    <xf numFmtId="0" fontId="6" fillId="3" borderId="2" xfId="0" applyFont="1" applyFill="1" applyBorder="1" applyAlignment="1">
      <alignment horizontal="justify" vertical="center" wrapText="1" readingOrder="1"/>
    </xf>
    <xf numFmtId="0" fontId="0" fillId="0" borderId="2" xfId="0" applyBorder="1"/>
    <xf numFmtId="1" fontId="6" fillId="3" borderId="5" xfId="0" applyNumberFormat="1" applyFont="1" applyFill="1" applyBorder="1" applyAlignment="1">
      <alignment horizontal="center" vertical="center" wrapText="1" readingOrder="1"/>
    </xf>
    <xf numFmtId="0" fontId="6" fillId="3" borderId="6" xfId="0" applyFont="1" applyFill="1" applyBorder="1" applyAlignment="1">
      <alignment horizontal="justify" vertical="center"/>
    </xf>
    <xf numFmtId="0" fontId="6" fillId="3" borderId="7" xfId="0" applyFont="1" applyFill="1" applyBorder="1" applyAlignment="1">
      <alignment horizontal="justify" vertical="center"/>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14" fontId="6" fillId="3" borderId="5" xfId="0" applyNumberFormat="1" applyFont="1" applyFill="1" applyBorder="1" applyAlignment="1">
      <alignment horizontal="center" vertical="center"/>
    </xf>
    <xf numFmtId="0" fontId="6" fillId="3" borderId="6" xfId="0" applyFont="1" applyFill="1" applyBorder="1" applyAlignment="1">
      <alignment horizontal="justify" vertical="center" wrapText="1"/>
    </xf>
    <xf numFmtId="0" fontId="0" fillId="3" borderId="6" xfId="0" applyFill="1" applyBorder="1"/>
    <xf numFmtId="14" fontId="6" fillId="3" borderId="8" xfId="0" applyNumberFormat="1" applyFont="1" applyFill="1" applyBorder="1" applyAlignment="1">
      <alignment horizontal="center" vertical="center"/>
    </xf>
    <xf numFmtId="0" fontId="6" fillId="3" borderId="7" xfId="0" applyFont="1" applyFill="1" applyBorder="1" applyAlignment="1">
      <alignment horizontal="center" vertical="center"/>
    </xf>
    <xf numFmtId="0" fontId="1" fillId="0" borderId="0" xfId="2"/>
    <xf numFmtId="0" fontId="12" fillId="4" borderId="15" xfId="2" applyFont="1" applyFill="1" applyBorder="1" applyAlignment="1">
      <alignment horizontal="center" vertical="center" wrapText="1"/>
    </xf>
    <xf numFmtId="0" fontId="16" fillId="4" borderId="15" xfId="2" applyFont="1" applyFill="1" applyBorder="1" applyAlignment="1">
      <alignment horizontal="center" vertical="center" wrapText="1"/>
    </xf>
    <xf numFmtId="0" fontId="12" fillId="3" borderId="2" xfId="2" applyFont="1" applyFill="1" applyBorder="1" applyAlignment="1">
      <alignment horizontal="center" vertical="center"/>
    </xf>
    <xf numFmtId="1" fontId="17" fillId="3" borderId="2" xfId="2" applyNumberFormat="1" applyFont="1" applyFill="1" applyBorder="1" applyAlignment="1">
      <alignment horizontal="center" vertical="center" wrapText="1"/>
    </xf>
    <xf numFmtId="14" fontId="17" fillId="3" borderId="2" xfId="2" applyNumberFormat="1" applyFont="1" applyFill="1" applyBorder="1" applyAlignment="1">
      <alignment horizontal="center" vertical="center" wrapText="1"/>
    </xf>
    <xf numFmtId="0" fontId="17" fillId="3" borderId="2" xfId="2" applyFont="1" applyFill="1" applyBorder="1" applyAlignment="1">
      <alignment horizontal="center" vertical="center" wrapText="1"/>
    </xf>
    <xf numFmtId="14" fontId="17" fillId="3" borderId="16" xfId="2" applyNumberFormat="1" applyFont="1" applyFill="1" applyBorder="1" applyAlignment="1">
      <alignment horizontal="center" vertical="center" wrapText="1"/>
    </xf>
    <xf numFmtId="0" fontId="17" fillId="0" borderId="2" xfId="2" applyFont="1" applyBorder="1" applyAlignment="1">
      <alignment horizontal="justify" vertical="center" wrapText="1"/>
    </xf>
    <xf numFmtId="0" fontId="18" fillId="3" borderId="2" xfId="2" applyFont="1" applyFill="1" applyBorder="1" applyAlignment="1">
      <alignment horizontal="center" vertical="center" wrapText="1"/>
    </xf>
    <xf numFmtId="0" fontId="17" fillId="3" borderId="2" xfId="2" applyFont="1" applyFill="1" applyBorder="1" applyAlignment="1">
      <alignment horizontal="justify" vertical="center" wrapText="1"/>
    </xf>
    <xf numFmtId="14" fontId="17" fillId="3" borderId="2" xfId="2" applyNumberFormat="1" applyFont="1" applyFill="1" applyBorder="1" applyAlignment="1">
      <alignment horizontal="center" vertical="center"/>
    </xf>
    <xf numFmtId="0" fontId="17" fillId="3" borderId="2" xfId="2" applyFont="1" applyFill="1" applyBorder="1" applyAlignment="1">
      <alignment vertical="top" wrapText="1"/>
    </xf>
    <xf numFmtId="0" fontId="19" fillId="3" borderId="2" xfId="2" applyFont="1" applyFill="1" applyBorder="1" applyAlignment="1">
      <alignment horizontal="center" vertical="center" wrapText="1"/>
    </xf>
    <xf numFmtId="0" fontId="12" fillId="0" borderId="0" xfId="2" applyFont="1" applyBorder="1" applyAlignment="1">
      <alignment horizontal="center" vertical="center"/>
    </xf>
    <xf numFmtId="1" fontId="20" fillId="0" borderId="0" xfId="2" applyNumberFormat="1" applyFont="1" applyBorder="1" applyAlignment="1">
      <alignment horizontal="center" vertical="center"/>
    </xf>
    <xf numFmtId="14" fontId="1" fillId="0" borderId="0" xfId="2" applyNumberFormat="1" applyBorder="1" applyAlignment="1">
      <alignment horizontal="center" vertical="center"/>
    </xf>
    <xf numFmtId="0" fontId="1" fillId="0" borderId="0" xfId="2" applyBorder="1"/>
    <xf numFmtId="14" fontId="21" fillId="0" borderId="0" xfId="2" applyNumberFormat="1" applyFont="1" applyBorder="1" applyAlignment="1">
      <alignment horizontal="center" vertical="center" wrapText="1"/>
    </xf>
    <xf numFmtId="0" fontId="12" fillId="3" borderId="0" xfId="2" applyFont="1" applyFill="1" applyBorder="1" applyAlignment="1">
      <alignment horizontal="center" vertical="center"/>
    </xf>
    <xf numFmtId="0" fontId="12" fillId="3" borderId="4" xfId="2" applyFont="1" applyFill="1" applyBorder="1" applyAlignment="1">
      <alignment horizontal="center" vertical="center"/>
    </xf>
    <xf numFmtId="0" fontId="12" fillId="0" borderId="0" xfId="2" applyFont="1" applyBorder="1" applyAlignment="1">
      <alignment horizontal="center" vertical="center" wrapText="1"/>
    </xf>
    <xf numFmtId="0" fontId="1" fillId="3" borderId="0" xfId="2" applyFill="1" applyBorder="1"/>
    <xf numFmtId="0" fontId="0" fillId="0" borderId="2" xfId="0" applyBorder="1" applyAlignment="1">
      <alignment wrapText="1"/>
    </xf>
    <xf numFmtId="0" fontId="7" fillId="0" borderId="2" xfId="0" applyFont="1" applyBorder="1" applyAlignment="1">
      <alignment horizontal="center" vertical="center" wrapText="1" readingOrder="1"/>
    </xf>
    <xf numFmtId="14" fontId="7" fillId="0" borderId="2" xfId="0" applyNumberFormat="1" applyFont="1" applyBorder="1" applyAlignment="1">
      <alignment horizontal="center" vertical="center" wrapText="1" readingOrder="1"/>
    </xf>
    <xf numFmtId="14" fontId="6" fillId="0" borderId="2" xfId="0" applyNumberFormat="1" applyFont="1" applyBorder="1" applyAlignment="1">
      <alignment horizontal="center" vertical="center" readingOrder="1"/>
    </xf>
    <xf numFmtId="0" fontId="6" fillId="0" borderId="2" xfId="0" applyFont="1" applyBorder="1" applyAlignment="1">
      <alignment horizontal="center" vertical="center" readingOrder="1"/>
    </xf>
    <xf numFmtId="14" fontId="6" fillId="0" borderId="2" xfId="0" applyNumberFormat="1" applyFont="1" applyBorder="1" applyAlignment="1">
      <alignment horizontal="center" vertical="center" wrapText="1" readingOrder="1"/>
    </xf>
    <xf numFmtId="0" fontId="7" fillId="0" borderId="2" xfId="0" applyFont="1" applyBorder="1" applyAlignment="1">
      <alignment horizontal="center" vertical="center" wrapText="1"/>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justify" vertical="center"/>
    </xf>
    <xf numFmtId="0" fontId="6" fillId="3" borderId="2" xfId="0" applyFont="1" applyFill="1" applyBorder="1" applyAlignment="1">
      <alignment horizontal="center" vertical="center" wrapText="1" readingOrder="1"/>
    </xf>
    <xf numFmtId="0" fontId="6" fillId="0" borderId="2" xfId="0" applyFont="1" applyBorder="1" applyAlignment="1">
      <alignment horizontal="justify" vertical="center" readingOrder="1"/>
    </xf>
    <xf numFmtId="0" fontId="6" fillId="0" borderId="2" xfId="0" applyFont="1" applyBorder="1" applyAlignment="1">
      <alignment horizontal="justify" vertical="center" wrapText="1"/>
    </xf>
    <xf numFmtId="0" fontId="6" fillId="3" borderId="2" xfId="0" applyFont="1" applyFill="1" applyBorder="1" applyAlignment="1">
      <alignment horizontal="justify" vertical="center" readingOrder="1"/>
    </xf>
    <xf numFmtId="14" fontId="7" fillId="3" borderId="2" xfId="0" applyNumberFormat="1" applyFont="1" applyFill="1" applyBorder="1" applyAlignment="1">
      <alignment horizontal="center" vertical="center" wrapText="1" readingOrder="1"/>
    </xf>
    <xf numFmtId="0" fontId="6" fillId="3" borderId="2" xfId="0" applyFont="1" applyFill="1" applyBorder="1" applyAlignment="1">
      <alignment horizontal="center" vertical="center" readingOrder="1"/>
    </xf>
    <xf numFmtId="14" fontId="6" fillId="3" borderId="2" xfId="0" applyNumberFormat="1" applyFont="1" applyFill="1" applyBorder="1" applyAlignment="1">
      <alignment horizontal="center" vertical="center" readingOrder="1"/>
    </xf>
    <xf numFmtId="0" fontId="22" fillId="3" borderId="2"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7" fillId="3" borderId="2" xfId="0" applyFont="1" applyFill="1" applyBorder="1" applyAlignment="1">
      <alignment horizontal="center" vertical="center" wrapText="1" readingOrder="1"/>
    </xf>
    <xf numFmtId="0" fontId="6" fillId="3" borderId="0" xfId="0" applyFont="1" applyFill="1" applyBorder="1" applyAlignment="1">
      <alignment horizontal="center" vertical="center" wrapText="1"/>
    </xf>
    <xf numFmtId="0" fontId="6" fillId="0" borderId="4" xfId="0" applyFont="1" applyBorder="1" applyAlignment="1">
      <alignment horizontal="center" vertical="center" readingOrder="1"/>
    </xf>
    <xf numFmtId="0" fontId="6" fillId="3" borderId="3" xfId="0" applyFont="1" applyFill="1" applyBorder="1" applyAlignment="1">
      <alignment horizontal="justify" vertical="center" wrapText="1" readingOrder="1"/>
    </xf>
    <xf numFmtId="0" fontId="6" fillId="3" borderId="4" xfId="0" applyFont="1" applyFill="1" applyBorder="1" applyAlignment="1">
      <alignment horizontal="center" vertical="center" wrapText="1" readingOrder="1"/>
    </xf>
    <xf numFmtId="1" fontId="7" fillId="3" borderId="2" xfId="0" applyNumberFormat="1" applyFont="1" applyFill="1" applyBorder="1" applyAlignment="1">
      <alignment horizontal="center" vertical="center" wrapText="1" readingOrder="1"/>
    </xf>
    <xf numFmtId="0" fontId="6" fillId="5" borderId="2" xfId="0" applyFont="1" applyFill="1" applyBorder="1" applyAlignment="1">
      <alignment horizontal="justify" vertical="center" wrapText="1"/>
    </xf>
    <xf numFmtId="0" fontId="6" fillId="5" borderId="3" xfId="0" applyFont="1" applyFill="1" applyBorder="1" applyAlignment="1">
      <alignment horizontal="justify" vertical="center" wrapText="1"/>
    </xf>
    <xf numFmtId="14" fontId="6" fillId="5" borderId="2"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0" fillId="5" borderId="2" xfId="0" applyFill="1" applyBorder="1" applyAlignment="1">
      <alignment horizontal="left" vertical="top" wrapText="1"/>
    </xf>
    <xf numFmtId="0" fontId="0" fillId="3" borderId="0" xfId="0" applyFill="1"/>
    <xf numFmtId="0" fontId="6" fillId="3"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7" fillId="3" borderId="2" xfId="0" applyFont="1" applyFill="1" applyBorder="1" applyAlignment="1">
      <alignment horizontal="justify" vertical="center" wrapText="1"/>
    </xf>
    <xf numFmtId="0" fontId="24" fillId="5" borderId="2" xfId="0" applyFont="1" applyFill="1" applyBorder="1" applyAlignment="1">
      <alignment horizontal="center" vertical="center" wrapText="1"/>
    </xf>
    <xf numFmtId="14" fontId="24" fillId="5"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xf>
    <xf numFmtId="0" fontId="24" fillId="3" borderId="2" xfId="0" applyFont="1" applyFill="1" applyBorder="1" applyAlignment="1">
      <alignment wrapText="1"/>
    </xf>
    <xf numFmtId="14" fontId="24" fillId="5" borderId="4" xfId="0" applyNumberFormat="1" applyFont="1" applyFill="1" applyBorder="1" applyAlignment="1">
      <alignment horizontal="center" vertical="center" wrapText="1"/>
    </xf>
    <xf numFmtId="0" fontId="0" fillId="5" borderId="2" xfId="0" applyFill="1" applyBorder="1" applyAlignment="1">
      <alignment horizontal="center" vertical="center" wrapText="1"/>
    </xf>
    <xf numFmtId="0" fontId="7" fillId="3" borderId="16" xfId="0" applyFont="1" applyFill="1" applyBorder="1" applyAlignment="1">
      <alignment horizontal="center" vertical="center"/>
    </xf>
    <xf numFmtId="0" fontId="7" fillId="3" borderId="2" xfId="0" applyFont="1" applyFill="1" applyBorder="1" applyAlignment="1">
      <alignment vertical="center" wrapText="1"/>
    </xf>
    <xf numFmtId="0" fontId="25" fillId="3" borderId="2" xfId="0" applyFont="1" applyFill="1" applyBorder="1" applyAlignment="1">
      <alignment horizontal="justify" vertical="center" wrapText="1"/>
    </xf>
    <xf numFmtId="0" fontId="7" fillId="3" borderId="2" xfId="0" applyFont="1" applyFill="1" applyBorder="1" applyAlignment="1">
      <alignment horizontal="left" vertical="center" wrapText="1"/>
    </xf>
    <xf numFmtId="14" fontId="7" fillId="3" borderId="2" xfId="0" applyNumberFormat="1" applyFont="1" applyFill="1" applyBorder="1" applyAlignment="1">
      <alignment horizontal="center" vertical="center"/>
    </xf>
    <xf numFmtId="14" fontId="7" fillId="3" borderId="2" xfId="3" applyNumberFormat="1" applyFont="1" applyFill="1" applyBorder="1" applyAlignment="1">
      <alignment horizontal="center" vertical="center"/>
    </xf>
    <xf numFmtId="0" fontId="24" fillId="3" borderId="2" xfId="0" applyFont="1" applyFill="1" applyBorder="1"/>
    <xf numFmtId="0" fontId="0" fillId="0" borderId="0" xfId="0" applyBorder="1"/>
    <xf numFmtId="0" fontId="0" fillId="2" borderId="1" xfId="0" applyFill="1" applyBorder="1" applyAlignment="1">
      <alignment horizontal="center" vertical="center" wrapText="1"/>
    </xf>
    <xf numFmtId="0" fontId="0" fillId="0" borderId="0" xfId="0" applyAlignment="1">
      <alignment horizontal="center" vertical="center" wrapText="1"/>
    </xf>
    <xf numFmtId="1" fontId="0" fillId="7" borderId="1" xfId="0" applyNumberFormat="1" applyFont="1" applyFill="1" applyBorder="1" applyAlignment="1">
      <alignment horizontal="center" vertical="center" wrapText="1"/>
    </xf>
    <xf numFmtId="0" fontId="0" fillId="7" borderId="1" xfId="0" applyFill="1" applyBorder="1" applyAlignment="1">
      <alignment horizontal="justify" vertical="center" wrapText="1"/>
    </xf>
    <xf numFmtId="0" fontId="0" fillId="7" borderId="1" xfId="0" applyFill="1" applyBorder="1" applyAlignment="1">
      <alignment horizontal="center" vertical="center" wrapText="1"/>
    </xf>
    <xf numFmtId="14" fontId="0" fillId="7" borderId="1" xfId="0" applyNumberFormat="1" applyFill="1" applyBorder="1" applyAlignment="1">
      <alignment horizontal="center" vertical="center"/>
    </xf>
    <xf numFmtId="14" fontId="0" fillId="7" borderId="1" xfId="4" applyNumberFormat="1" applyFont="1" applyFill="1" applyBorder="1" applyAlignment="1">
      <alignment horizontal="center" vertical="center"/>
    </xf>
    <xf numFmtId="0" fontId="0" fillId="7" borderId="1" xfId="0" applyFill="1" applyBorder="1" applyAlignment="1">
      <alignment horizontal="center" vertical="center"/>
    </xf>
    <xf numFmtId="0" fontId="0" fillId="7" borderId="1" xfId="0" applyFill="1" applyBorder="1"/>
    <xf numFmtId="0" fontId="0" fillId="7" borderId="0" xfId="0" applyFill="1"/>
    <xf numFmtId="1" fontId="0" fillId="7" borderId="1" xfId="0" applyNumberFormat="1" applyFont="1" applyFill="1" applyBorder="1" applyAlignment="1">
      <alignment horizontal="justify" vertical="center" wrapText="1"/>
    </xf>
    <xf numFmtId="14" fontId="0" fillId="7" borderId="1" xfId="0" applyNumberFormat="1" applyFont="1" applyFill="1" applyBorder="1" applyAlignment="1">
      <alignment horizontal="center" vertical="center"/>
    </xf>
    <xf numFmtId="0" fontId="0" fillId="7" borderId="1" xfId="0" applyFill="1" applyBorder="1" applyAlignment="1">
      <alignment horizontal="justify" vertical="center"/>
    </xf>
    <xf numFmtId="14" fontId="3" fillId="0" borderId="0" xfId="0" applyNumberFormat="1" applyFont="1" applyAlignment="1">
      <alignment horizontal="center" vertical="center"/>
    </xf>
    <xf numFmtId="0" fontId="3" fillId="0" borderId="0" xfId="0" applyFont="1" applyAlignment="1">
      <alignment horizontal="center" vertical="center"/>
    </xf>
    <xf numFmtId="14" fontId="3" fillId="0" borderId="0" xfId="0" applyNumberFormat="1" applyFont="1" applyAlignment="1">
      <alignment horizontal="center"/>
    </xf>
    <xf numFmtId="14" fontId="0" fillId="0" borderId="0" xfId="0" applyNumberFormat="1" applyAlignment="1">
      <alignment horizontal="center" vertical="center"/>
    </xf>
    <xf numFmtId="0" fontId="0" fillId="0" borderId="0" xfId="0" applyAlignment="1">
      <alignment horizontal="center" vertical="center"/>
    </xf>
    <xf numFmtId="0" fontId="0" fillId="2" borderId="1" xfId="0" applyFill="1" applyBorder="1" applyAlignment="1">
      <alignment horizontal="left" vertical="center" wrapText="1"/>
    </xf>
    <xf numFmtId="14" fontId="0" fillId="2" borderId="1" xfId="0" applyNumberFormat="1" applyFill="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Fill="1" applyAlignment="1">
      <alignment horizontal="center" vertical="center" wrapText="1"/>
    </xf>
    <xf numFmtId="14" fontId="0" fillId="0" borderId="0" xfId="0" applyNumberFormat="1" applyAlignment="1">
      <alignment horizontal="center" vertical="center" wrapText="1"/>
    </xf>
    <xf numFmtId="0" fontId="24" fillId="0" borderId="0" xfId="0" applyFont="1" applyAlignment="1">
      <alignment horizontal="justify" vertical="center" wrapText="1"/>
    </xf>
    <xf numFmtId="0" fontId="0" fillId="0" borderId="0" xfId="0" applyFill="1" applyAlignment="1">
      <alignment horizontal="justify" vertical="center" wrapText="1"/>
    </xf>
    <xf numFmtId="0" fontId="0" fillId="0" borderId="0" xfId="0" applyFill="1" applyAlignment="1">
      <alignment vertical="center" wrapText="1"/>
    </xf>
    <xf numFmtId="0" fontId="0" fillId="0" borderId="0" xfId="0" applyFill="1"/>
    <xf numFmtId="0" fontId="0" fillId="0" borderId="1" xfId="0" applyFill="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vertical="center" wrapText="1"/>
    </xf>
    <xf numFmtId="0" fontId="24" fillId="0" borderId="0" xfId="0" applyFont="1" applyFill="1" applyAlignment="1">
      <alignment horizontal="center" vertical="center" wrapText="1"/>
    </xf>
    <xf numFmtId="0" fontId="24" fillId="0" borderId="0" xfId="0" applyFont="1" applyFill="1" applyAlignment="1">
      <alignment horizontal="justify" vertical="center" wrapText="1"/>
    </xf>
    <xf numFmtId="14" fontId="24" fillId="0" borderId="0" xfId="0" applyNumberFormat="1" applyFont="1" applyFill="1" applyAlignment="1">
      <alignment horizontal="center" vertical="center" wrapText="1"/>
    </xf>
    <xf numFmtId="0" fontId="0" fillId="0" borderId="0" xfId="0" applyFont="1" applyFill="1" applyAlignment="1">
      <alignment horizontal="justify" vertical="center" wrapText="1"/>
    </xf>
    <xf numFmtId="0" fontId="0" fillId="0" borderId="0" xfId="0" applyFill="1" applyAlignment="1">
      <alignment horizontal="left" vertical="center" wrapText="1"/>
    </xf>
    <xf numFmtId="0" fontId="0" fillId="0" borderId="0" xfId="0" applyFill="1" applyAlignment="1">
      <alignment horizontal="left"/>
    </xf>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center" wrapText="1"/>
    </xf>
    <xf numFmtId="14" fontId="0" fillId="0" borderId="1" xfId="0" applyNumberFormat="1" applyBorder="1" applyAlignment="1">
      <alignment horizontal="center" vertical="center" wrapText="1"/>
    </xf>
    <xf numFmtId="0" fontId="24" fillId="0" borderId="1" xfId="0" applyFont="1" applyBorder="1" applyAlignment="1">
      <alignment horizontal="justify" vertical="center" wrapText="1"/>
    </xf>
    <xf numFmtId="0" fontId="0" fillId="3" borderId="1" xfId="0" applyFill="1" applyBorder="1" applyAlignment="1">
      <alignment horizontal="center" vertical="center" wrapText="1"/>
    </xf>
    <xf numFmtId="0" fontId="0" fillId="0" borderId="1" xfId="0" applyFill="1" applyBorder="1" applyAlignment="1">
      <alignment horizontal="justify"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14" fontId="24" fillId="0" borderId="1" xfId="0" applyNumberFormat="1" applyFont="1" applyFill="1" applyBorder="1" applyAlignment="1">
      <alignment horizontal="center" vertical="center" wrapText="1"/>
    </xf>
    <xf numFmtId="14" fontId="24" fillId="0" borderId="1" xfId="0" applyNumberFormat="1" applyFont="1" applyFill="1" applyBorder="1" applyAlignment="1">
      <alignment horizontal="justify" vertical="center" wrapText="1"/>
    </xf>
    <xf numFmtId="0" fontId="24" fillId="0" borderId="1" xfId="0" applyFont="1" applyFill="1" applyBorder="1" applyAlignment="1">
      <alignment vertical="center" wrapText="1"/>
    </xf>
    <xf numFmtId="0" fontId="24" fillId="3" borderId="1" xfId="0" applyFont="1" applyFill="1" applyBorder="1" applyAlignment="1">
      <alignment horizontal="justify" vertical="center" wrapText="1"/>
    </xf>
    <xf numFmtId="0" fontId="24" fillId="0" borderId="1" xfId="0" applyFont="1" applyBorder="1" applyAlignment="1">
      <alignment horizontal="center" vertical="center" wrapText="1"/>
    </xf>
    <xf numFmtId="0" fontId="0" fillId="0" borderId="1" xfId="0" applyFont="1" applyFill="1" applyBorder="1" applyAlignment="1">
      <alignment horizontal="justify" vertical="center" wrapText="1"/>
    </xf>
    <xf numFmtId="164" fontId="24" fillId="0" borderId="1" xfId="0" applyNumberFormat="1" applyFont="1" applyFill="1" applyBorder="1" applyAlignment="1">
      <alignment horizontal="center" vertical="center" wrapText="1"/>
    </xf>
    <xf numFmtId="0" fontId="1" fillId="0" borderId="0" xfId="2" applyAlignment="1">
      <alignment horizontal="center"/>
    </xf>
    <xf numFmtId="0" fontId="1" fillId="0" borderId="9" xfId="2" applyBorder="1" applyAlignment="1">
      <alignment horizontal="center"/>
    </xf>
    <xf numFmtId="0" fontId="13" fillId="4" borderId="10" xfId="2" applyFont="1" applyFill="1" applyBorder="1" applyAlignment="1">
      <alignment horizontal="center" vertical="center" wrapText="1"/>
    </xf>
    <xf numFmtId="0" fontId="13" fillId="4" borderId="11" xfId="2" applyFont="1" applyFill="1" applyBorder="1" applyAlignment="1">
      <alignment horizontal="center" vertical="center"/>
    </xf>
    <xf numFmtId="0" fontId="13" fillId="4" borderId="12" xfId="2" applyFont="1" applyFill="1" applyBorder="1" applyAlignment="1">
      <alignment horizontal="center" vertical="center"/>
    </xf>
    <xf numFmtId="0" fontId="14" fillId="0" borderId="13" xfId="2" applyFont="1" applyBorder="1" applyAlignment="1">
      <alignment horizontal="right"/>
    </xf>
    <xf numFmtId="0" fontId="14" fillId="0" borderId="0" xfId="2" applyFont="1" applyBorder="1" applyAlignment="1">
      <alignment horizontal="right"/>
    </xf>
    <xf numFmtId="0" fontId="14" fillId="0" borderId="14" xfId="2" applyFont="1" applyBorder="1" applyAlignment="1">
      <alignment horizontal="right"/>
    </xf>
    <xf numFmtId="0" fontId="5" fillId="2" borderId="1" xfId="0" applyFont="1" applyFill="1" applyBorder="1" applyAlignment="1">
      <alignment horizontal="left"/>
    </xf>
    <xf numFmtId="0" fontId="0" fillId="0" borderId="1" xfId="0" applyFill="1" applyBorder="1"/>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4" fontId="0" fillId="0" borderId="1" xfId="0" applyNumberFormat="1" applyFill="1" applyBorder="1" applyAlignment="1">
      <alignment horizontal="left"/>
    </xf>
    <xf numFmtId="0" fontId="0" fillId="0" borderId="1" xfId="0" applyFill="1" applyBorder="1" applyAlignment="1">
      <alignment horizontal="left"/>
    </xf>
    <xf numFmtId="14" fontId="24" fillId="0" borderId="1" xfId="0" applyNumberFormat="1" applyFont="1" applyFill="1" applyBorder="1" applyAlignment="1">
      <alignment horizontal="left"/>
    </xf>
    <xf numFmtId="0" fontId="24" fillId="0" borderId="1" xfId="0" applyFont="1" applyFill="1" applyBorder="1" applyAlignment="1">
      <alignment horizontal="left"/>
    </xf>
    <xf numFmtId="0" fontId="24" fillId="0" borderId="17" xfId="0" applyFont="1" applyFill="1" applyBorder="1" applyAlignment="1">
      <alignment horizontal="justify" vertical="center" wrapText="1"/>
    </xf>
    <xf numFmtId="0" fontId="34" fillId="0" borderId="1" xfId="0" applyFont="1" applyBorder="1" applyAlignment="1">
      <alignment horizontal="justify" vertical="center"/>
    </xf>
    <xf numFmtId="0" fontId="24" fillId="0" borderId="0" xfId="0" applyFont="1" applyFill="1" applyBorder="1" applyAlignment="1">
      <alignment horizontal="justify" vertical="center" wrapText="1"/>
    </xf>
  </cellXfs>
  <cellStyles count="5">
    <cellStyle name="Bueno" xfId="3" builtinId="26"/>
    <cellStyle name="Bueno 2" xfId="4"/>
    <cellStyle name="Normal" xfId="0" builtinId="0" customBuiltin="1"/>
    <cellStyle name="Normal 2" xfId="2"/>
    <cellStyle name="Normal 3" xfId="1"/>
  </cellStyles>
  <dxfs count="136">
    <dxf>
      <border outline="0">
        <left style="thin">
          <color indexed="64"/>
        </left>
      </border>
    </dxf>
    <dxf>
      <font>
        <strike val="0"/>
        <outline val="0"/>
        <shadow val="0"/>
        <u val="none"/>
        <vertAlign val="baseline"/>
        <sz val="11"/>
        <color rgb="FF000000"/>
        <name val="Calibri"/>
        <scheme val="minor"/>
      </font>
      <alignment horizontal="center" vertical="center" textRotation="0" indent="0" justifyLastLine="0" shrinkToFit="0"/>
      <border outline="0">
        <left style="thin">
          <color indexed="64"/>
        </left>
      </border>
    </dxf>
    <dxf>
      <font>
        <strike val="0"/>
        <outline val="0"/>
        <shadow val="0"/>
        <u val="none"/>
        <vertAlign val="baseline"/>
        <sz val="11"/>
        <color rgb="FF000000"/>
        <name val="Calibri"/>
        <scheme val="minor"/>
      </font>
      <alignment horizontal="center" vertical="center" textRotation="0" indent="0" justifyLastLine="0" shrinkToFit="0"/>
      <border outline="0">
        <right style="thin">
          <color indexed="64"/>
        </right>
      </border>
    </dxf>
    <dxf>
      <border>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right style="thin">
          <color indexed="64"/>
        </right>
      </border>
    </dxf>
    <dxf>
      <font>
        <b val="0"/>
        <strike val="0"/>
        <outline val="0"/>
        <shadow val="0"/>
        <vertAlign val="baseline"/>
        <sz val="11"/>
        <name val="Calibri"/>
        <scheme val="minor"/>
      </font>
      <border outline="0">
        <left style="thin">
          <color indexed="64"/>
        </left>
        <right style="thin">
          <color indexed="64"/>
        </right>
      </border>
    </dxf>
    <dxf>
      <font>
        <strike val="0"/>
        <outline val="0"/>
        <shadow val="0"/>
        <vertAlign val="baseline"/>
        <sz val="11"/>
        <name val="Calibri"/>
        <scheme val="minor"/>
      </font>
      <alignment horizontal="justify" vertical="center" textRotation="0" indent="0" justifyLastLine="0" shrinkToFit="0"/>
      <border outline="0">
        <left style="thin">
          <color indexed="64"/>
        </left>
        <right/>
      </border>
    </dxf>
    <dxf>
      <font>
        <strike val="0"/>
        <outline val="0"/>
        <shadow val="0"/>
        <vertAlign val="baseline"/>
        <sz val="11"/>
        <name val="Calibri"/>
        <scheme val="minor"/>
      </font>
      <alignment horizontal="justify" vertical="center" textRotation="0" indent="0" justifyLastLine="0" shrinkToFit="0"/>
      <border>
        <left style="thin">
          <color indexed="64"/>
        </left>
        <right style="thin">
          <color indexed="64"/>
        </right>
      </border>
    </dxf>
    <dxf>
      <font>
        <strike val="0"/>
        <outline val="0"/>
        <shadow val="0"/>
        <vertAlign val="baseline"/>
        <sz val="11"/>
        <name val="Calibri"/>
        <scheme val="minor"/>
      </font>
      <alignment horizontal="center" vertical="center" textRotation="0" wrapText="1" indent="0" justifyLastLine="0" shrinkToFit="0"/>
      <border outline="0">
        <right style="thin">
          <color indexed="64"/>
        </right>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border outline="0">
        <left style="thin">
          <color indexed="64"/>
        </left>
      </border>
    </dxf>
    <dxf>
      <font>
        <strike val="0"/>
        <outline val="0"/>
        <shadow val="0"/>
        <u val="none"/>
        <vertAlign val="baseline"/>
        <sz val="11"/>
        <color rgb="FF000000"/>
        <name val="Calibri"/>
        <scheme val="minor"/>
      </font>
      <alignment horizontal="center" vertical="center" textRotation="0" indent="0" justifyLastLine="0" shrinkToFit="0"/>
      <border outline="0">
        <left style="thin">
          <color indexed="64"/>
        </left>
      </border>
    </dxf>
    <dxf>
      <font>
        <strike val="0"/>
        <outline val="0"/>
        <shadow val="0"/>
        <u val="none"/>
        <vertAlign val="baseline"/>
        <sz val="11"/>
        <color rgb="FF000000"/>
        <name val="Calibri"/>
        <scheme val="minor"/>
      </font>
      <alignment horizontal="center" vertical="center" textRotation="0" indent="0" justifyLastLine="0" shrinkToFit="0"/>
      <border outline="0">
        <right style="thin">
          <color indexed="64"/>
        </right>
      </border>
    </dxf>
    <dxf>
      <border>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right style="thin">
          <color indexed="64"/>
        </right>
      </border>
    </dxf>
    <dxf>
      <font>
        <b val="0"/>
        <strike val="0"/>
        <outline val="0"/>
        <shadow val="0"/>
        <vertAlign val="baseline"/>
        <sz val="11"/>
        <name val="Calibri"/>
        <scheme val="minor"/>
      </font>
      <border outline="0">
        <left style="thin">
          <color indexed="64"/>
        </left>
        <right style="thin">
          <color indexed="64"/>
        </right>
      </border>
    </dxf>
    <dxf>
      <font>
        <strike val="0"/>
        <outline val="0"/>
        <shadow val="0"/>
        <vertAlign val="baseline"/>
        <sz val="11"/>
        <name val="Calibri"/>
        <scheme val="minor"/>
      </font>
      <alignment horizontal="justify" vertical="center" textRotation="0" indent="0" justifyLastLine="0" shrinkToFit="0"/>
      <border outline="0">
        <left style="thin">
          <color indexed="64"/>
        </left>
        <right/>
      </border>
    </dxf>
    <dxf>
      <font>
        <strike val="0"/>
        <outline val="0"/>
        <shadow val="0"/>
        <vertAlign val="baseline"/>
        <sz val="11"/>
        <name val="Calibri"/>
        <scheme val="minor"/>
      </font>
      <alignment horizontal="justify" vertical="center" textRotation="0" indent="0" justifyLastLine="0" shrinkToFit="0"/>
      <border>
        <left style="thin">
          <color indexed="64"/>
        </left>
        <right style="thin">
          <color indexed="64"/>
        </right>
      </border>
    </dxf>
    <dxf>
      <font>
        <strike val="0"/>
        <outline val="0"/>
        <shadow val="0"/>
        <vertAlign val="baseline"/>
        <sz val="11"/>
        <name val="Calibri"/>
        <scheme val="minor"/>
      </font>
      <alignment horizontal="center" vertical="center" textRotation="0" wrapText="1" indent="0" justifyLastLine="0" shrinkToFit="0"/>
      <border outline="0">
        <right style="thin">
          <color indexed="64"/>
        </right>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border outline="0">
        <left style="thin">
          <color indexed="64"/>
        </left>
      </border>
    </dxf>
    <dxf>
      <font>
        <strike val="0"/>
        <outline val="0"/>
        <shadow val="0"/>
        <u val="none"/>
        <vertAlign val="baseline"/>
        <sz val="11"/>
        <color rgb="FF000000"/>
        <name val="Calibri"/>
        <scheme val="minor"/>
      </font>
      <alignment horizontal="center" vertical="center" textRotation="0" indent="0" justifyLastLine="0" shrinkToFit="0"/>
      <border outline="0">
        <left style="thin">
          <color indexed="64"/>
        </left>
      </border>
    </dxf>
    <dxf>
      <font>
        <strike val="0"/>
        <outline val="0"/>
        <shadow val="0"/>
        <u val="none"/>
        <vertAlign val="baseline"/>
        <sz val="11"/>
        <color rgb="FF000000"/>
        <name val="Calibri"/>
        <scheme val="minor"/>
      </font>
      <alignment horizontal="center" vertical="center" textRotation="0" indent="0" justifyLastLine="0" shrinkToFit="0"/>
      <border outline="0">
        <right style="thin">
          <color indexed="64"/>
        </right>
      </border>
    </dxf>
    <dxf>
      <border>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right style="thin">
          <color indexed="64"/>
        </right>
      </border>
    </dxf>
    <dxf>
      <font>
        <b val="0"/>
        <strike val="0"/>
        <outline val="0"/>
        <shadow val="0"/>
        <vertAlign val="baseline"/>
        <sz val="11"/>
        <name val="Calibri"/>
        <scheme val="minor"/>
      </font>
      <border outline="0">
        <left style="thin">
          <color indexed="64"/>
        </left>
        <right style="thin">
          <color indexed="64"/>
        </right>
      </border>
    </dxf>
    <dxf>
      <font>
        <strike val="0"/>
        <outline val="0"/>
        <shadow val="0"/>
        <vertAlign val="baseline"/>
        <sz val="11"/>
        <name val="Calibri"/>
        <scheme val="minor"/>
      </font>
      <alignment horizontal="justify" vertical="center" textRotation="0" indent="0" justifyLastLine="0" shrinkToFit="0"/>
      <border outline="0">
        <left style="thin">
          <color indexed="64"/>
        </left>
        <right/>
      </border>
    </dxf>
    <dxf>
      <font>
        <strike val="0"/>
        <outline val="0"/>
        <shadow val="0"/>
        <vertAlign val="baseline"/>
        <sz val="11"/>
        <name val="Calibri"/>
        <scheme val="minor"/>
      </font>
      <alignment horizontal="justify" vertical="center" textRotation="0" indent="0" justifyLastLine="0" shrinkToFit="0"/>
      <border>
        <left style="thin">
          <color indexed="64"/>
        </left>
        <right style="thin">
          <color indexed="64"/>
        </right>
      </border>
    </dxf>
    <dxf>
      <font>
        <strike val="0"/>
        <outline val="0"/>
        <shadow val="0"/>
        <vertAlign val="baseline"/>
        <sz val="11"/>
        <name val="Calibri"/>
        <scheme val="minor"/>
      </font>
      <alignment horizontal="center" vertical="center" textRotation="0" wrapText="1" indent="0" justifyLastLine="0" shrinkToFit="0"/>
      <border outline="0">
        <right style="thin">
          <color indexed="64"/>
        </right>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border outline="0">
        <left style="thin">
          <color indexed="64"/>
        </left>
      </border>
    </dxf>
    <dxf>
      <font>
        <strike val="0"/>
        <outline val="0"/>
        <shadow val="0"/>
        <u val="none"/>
        <vertAlign val="baseline"/>
        <sz val="11"/>
        <color rgb="FF000000"/>
        <name val="Calibri"/>
        <scheme val="minor"/>
      </font>
      <alignment horizontal="center" vertical="center" textRotation="0" indent="0" justifyLastLine="0" shrinkToFit="0"/>
      <border outline="0">
        <left style="thin">
          <color indexed="64"/>
        </left>
      </border>
    </dxf>
    <dxf>
      <font>
        <strike val="0"/>
        <outline val="0"/>
        <shadow val="0"/>
        <u val="none"/>
        <vertAlign val="baseline"/>
        <sz val="11"/>
        <color rgb="FF000000"/>
        <name val="Calibri"/>
        <scheme val="minor"/>
      </font>
      <alignment horizontal="center" vertical="center" textRotation="0" indent="0" justifyLastLine="0" shrinkToFit="0"/>
      <border outline="0">
        <right style="thin">
          <color indexed="64"/>
        </right>
      </border>
    </dxf>
    <dxf>
      <border>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right style="thin">
          <color indexed="64"/>
        </right>
      </border>
    </dxf>
    <dxf>
      <font>
        <b val="0"/>
        <strike val="0"/>
        <outline val="0"/>
        <shadow val="0"/>
        <vertAlign val="baseline"/>
        <sz val="11"/>
        <name val="Calibri"/>
        <scheme val="minor"/>
      </font>
      <border outline="0">
        <left style="thin">
          <color indexed="64"/>
        </left>
        <right style="thin">
          <color indexed="64"/>
        </right>
      </border>
    </dxf>
    <dxf>
      <font>
        <strike val="0"/>
        <outline val="0"/>
        <shadow val="0"/>
        <vertAlign val="baseline"/>
        <sz val="11"/>
        <name val="Calibri"/>
        <scheme val="minor"/>
      </font>
      <alignment horizontal="justify" vertical="center" textRotation="0" indent="0" justifyLastLine="0" shrinkToFit="0"/>
      <border outline="0">
        <left style="thin">
          <color indexed="64"/>
        </left>
        <right/>
      </border>
    </dxf>
    <dxf>
      <font>
        <strike val="0"/>
        <outline val="0"/>
        <shadow val="0"/>
        <vertAlign val="baseline"/>
        <sz val="11"/>
        <name val="Calibri"/>
        <scheme val="minor"/>
      </font>
      <alignment horizontal="justify" vertical="center" textRotation="0" indent="0" justifyLastLine="0" shrinkToFit="0"/>
      <border>
        <left style="thin">
          <color indexed="64"/>
        </left>
        <right style="thin">
          <color indexed="64"/>
        </right>
      </border>
    </dxf>
    <dxf>
      <font>
        <strike val="0"/>
        <outline val="0"/>
        <shadow val="0"/>
        <vertAlign val="baseline"/>
        <sz val="11"/>
        <name val="Calibri"/>
        <scheme val="minor"/>
      </font>
      <alignment horizontal="center" vertical="center" textRotation="0" wrapText="1" indent="0" justifyLastLine="0" shrinkToFit="0"/>
      <border outline="0">
        <right style="thin">
          <color indexed="64"/>
        </right>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outline="0">
        <left style="thin">
          <color indexed="64"/>
        </left>
      </border>
    </dxf>
    <dxf>
      <font>
        <strike val="0"/>
        <outline val="0"/>
        <shadow val="0"/>
        <u val="none"/>
        <vertAlign val="baseline"/>
        <sz val="11"/>
        <color rgb="FF000000"/>
        <name val="Calibri"/>
        <scheme val="minor"/>
      </font>
      <alignment horizontal="center" vertical="center" textRotation="0" indent="0" justifyLastLine="0" shrinkToFit="0"/>
      <border outline="0">
        <left style="thin">
          <color indexed="64"/>
        </left>
      </border>
    </dxf>
    <dxf>
      <font>
        <strike val="0"/>
        <outline val="0"/>
        <shadow val="0"/>
        <u val="none"/>
        <vertAlign val="baseline"/>
        <sz val="11"/>
        <color rgb="FF000000"/>
        <name val="Calibri"/>
        <scheme val="minor"/>
      </font>
      <alignment horizontal="center" vertical="center" textRotation="0" indent="0" justifyLastLine="0" shrinkToFit="0"/>
      <border outline="0">
        <right style="thin">
          <color indexed="64"/>
        </right>
      </border>
    </dxf>
    <dxf>
      <border>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right style="thin">
          <color indexed="64"/>
        </right>
      </border>
    </dxf>
    <dxf>
      <font>
        <b val="0"/>
        <strike val="0"/>
        <outline val="0"/>
        <shadow val="0"/>
        <vertAlign val="baseline"/>
        <sz val="11"/>
        <name val="Calibri"/>
        <scheme val="minor"/>
      </font>
      <border outline="0">
        <left style="thin">
          <color indexed="64"/>
        </left>
        <right style="thin">
          <color indexed="64"/>
        </right>
      </border>
    </dxf>
    <dxf>
      <font>
        <strike val="0"/>
        <outline val="0"/>
        <shadow val="0"/>
        <vertAlign val="baseline"/>
        <sz val="11"/>
        <name val="Calibri"/>
        <scheme val="minor"/>
      </font>
      <alignment horizontal="justify" vertical="center" textRotation="0" indent="0" justifyLastLine="0" shrinkToFit="0"/>
      <border outline="0">
        <left style="thin">
          <color indexed="64"/>
        </left>
        <right/>
      </border>
    </dxf>
    <dxf>
      <font>
        <strike val="0"/>
        <outline val="0"/>
        <shadow val="0"/>
        <vertAlign val="baseline"/>
        <sz val="11"/>
        <name val="Calibri"/>
        <scheme val="minor"/>
      </font>
      <alignment horizontal="justify" vertical="center" textRotation="0" indent="0" justifyLastLine="0" shrinkToFit="0"/>
      <border>
        <left style="thin">
          <color indexed="64"/>
        </left>
        <right style="thin">
          <color indexed="64"/>
        </right>
      </border>
    </dxf>
    <dxf>
      <font>
        <strike val="0"/>
        <outline val="0"/>
        <shadow val="0"/>
        <vertAlign val="baseline"/>
        <sz val="11"/>
        <name val="Calibri"/>
        <scheme val="minor"/>
      </font>
      <alignment horizontal="center" vertical="center" textRotation="0" wrapText="1" indent="0" justifyLastLine="0" shrinkToFit="0"/>
      <border outline="0">
        <right style="thin">
          <color indexed="64"/>
        </right>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outline="0">
        <left style="thin">
          <color indexed="64"/>
        </left>
      </border>
    </dxf>
    <dxf>
      <font>
        <strike val="0"/>
        <outline val="0"/>
        <shadow val="0"/>
        <u val="none"/>
        <vertAlign val="baseline"/>
        <sz val="11"/>
        <color rgb="FF000000"/>
        <name val="Calibri"/>
        <scheme val="minor"/>
      </font>
      <alignment horizontal="center" vertical="center" textRotation="0" indent="0" justifyLastLine="0" shrinkToFit="0"/>
      <border outline="0">
        <left style="thin">
          <color indexed="64"/>
        </left>
      </border>
    </dxf>
    <dxf>
      <font>
        <strike val="0"/>
        <outline val="0"/>
        <shadow val="0"/>
        <u val="none"/>
        <vertAlign val="baseline"/>
        <sz val="11"/>
        <color rgb="FF000000"/>
        <name val="Calibri"/>
        <scheme val="minor"/>
      </font>
      <alignment horizontal="center" vertical="center" textRotation="0" indent="0" justifyLastLine="0" shrinkToFit="0"/>
      <border outline="0">
        <right style="thin">
          <color indexed="64"/>
        </right>
      </border>
    </dxf>
    <dxf>
      <border>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right style="thin">
          <color indexed="64"/>
        </right>
      </border>
    </dxf>
    <dxf>
      <font>
        <b val="0"/>
        <strike val="0"/>
        <outline val="0"/>
        <shadow val="0"/>
        <vertAlign val="baseline"/>
        <sz val="11"/>
        <name val="Calibri"/>
        <scheme val="minor"/>
      </font>
      <border outline="0">
        <left style="thin">
          <color indexed="64"/>
        </left>
        <right style="thin">
          <color indexed="64"/>
        </right>
      </border>
    </dxf>
    <dxf>
      <font>
        <strike val="0"/>
        <outline val="0"/>
        <shadow val="0"/>
        <vertAlign val="baseline"/>
        <sz val="11"/>
        <name val="Calibri"/>
        <scheme val="minor"/>
      </font>
      <alignment horizontal="justify" vertical="center" textRotation="0" indent="0" justifyLastLine="0" shrinkToFit="0"/>
      <border outline="0">
        <left style="thin">
          <color indexed="64"/>
        </left>
        <right/>
      </border>
    </dxf>
    <dxf>
      <font>
        <strike val="0"/>
        <outline val="0"/>
        <shadow val="0"/>
        <vertAlign val="baseline"/>
        <sz val="11"/>
        <name val="Calibri"/>
        <scheme val="minor"/>
      </font>
      <alignment horizontal="justify" vertical="center" textRotation="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vertical="center" textRotation="0" wrapText="1" indent="0" justifyLastLine="0" shrinkToFit="0"/>
      <border outline="0">
        <right style="thin">
          <color indexed="64"/>
        </right>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outline="0">
        <left style="thin">
          <color indexed="64"/>
        </left>
      </border>
    </dxf>
    <dxf>
      <font>
        <strike val="0"/>
        <outline val="0"/>
        <shadow val="0"/>
        <u val="none"/>
        <vertAlign val="baseline"/>
        <sz val="11"/>
        <color rgb="FF000000"/>
        <name val="Calibri"/>
        <scheme val="minor"/>
      </font>
      <alignment horizontal="center" vertical="center" textRotation="0" indent="0" justifyLastLine="0" shrinkToFit="0"/>
      <border outline="0">
        <left style="thin">
          <color indexed="64"/>
        </left>
      </border>
    </dxf>
    <dxf>
      <font>
        <strike val="0"/>
        <outline val="0"/>
        <shadow val="0"/>
        <u val="none"/>
        <vertAlign val="baseline"/>
        <sz val="11"/>
        <color rgb="FF000000"/>
        <name val="Calibri"/>
        <scheme val="minor"/>
      </font>
      <alignment horizontal="center" vertical="center" textRotation="0" indent="0" justifyLastLine="0" shrinkToFit="0"/>
      <border outline="0">
        <right style="thin">
          <color indexed="64"/>
        </right>
      </border>
    </dxf>
    <dxf>
      <border>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right style="thin">
          <color indexed="64"/>
        </right>
      </border>
    </dxf>
    <dxf>
      <font>
        <b val="0"/>
        <strike val="0"/>
        <outline val="0"/>
        <shadow val="0"/>
        <vertAlign val="baseline"/>
        <sz val="11"/>
        <name val="Calibri"/>
        <scheme val="minor"/>
      </font>
      <border outline="0">
        <left style="thin">
          <color indexed="64"/>
        </left>
        <right style="thin">
          <color indexed="64"/>
        </right>
      </border>
    </dxf>
    <dxf>
      <font>
        <strike val="0"/>
        <outline val="0"/>
        <shadow val="0"/>
        <vertAlign val="baseline"/>
        <sz val="11"/>
        <name val="Calibri"/>
        <scheme val="minor"/>
      </font>
      <alignment horizontal="justify" vertical="center" textRotation="0" indent="0" justifyLastLine="0" shrinkToFit="0"/>
      <border outline="0">
        <left style="thin">
          <color indexed="64"/>
        </left>
        <right/>
      </border>
    </dxf>
    <dxf>
      <font>
        <strike val="0"/>
        <outline val="0"/>
        <shadow val="0"/>
        <vertAlign val="baseline"/>
        <sz val="11"/>
        <name val="Calibri"/>
        <scheme val="minor"/>
      </font>
      <alignment horizontal="justify" vertical="center" textRotation="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vertical="center" textRotation="0" wrapText="1" indent="0" justifyLastLine="0" shrinkToFit="0"/>
      <border outline="0">
        <right style="thin">
          <color indexed="64"/>
        </right>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outline="0">
        <left style="thin">
          <color indexed="64"/>
        </left>
      </border>
    </dxf>
    <dxf>
      <font>
        <strike val="0"/>
        <outline val="0"/>
        <shadow val="0"/>
        <u val="none"/>
        <vertAlign val="baseline"/>
        <sz val="11"/>
        <color rgb="FF000000"/>
        <name val="Calibri"/>
        <scheme val="minor"/>
      </font>
      <alignment horizontal="center" vertical="center" textRotation="0" indent="0" justifyLastLine="0" shrinkToFit="0"/>
      <border outline="0">
        <left style="thin">
          <color indexed="64"/>
        </left>
      </border>
    </dxf>
    <dxf>
      <font>
        <strike val="0"/>
        <outline val="0"/>
        <shadow val="0"/>
        <u val="none"/>
        <vertAlign val="baseline"/>
        <sz val="11"/>
        <color rgb="FF000000"/>
        <name val="Calibri"/>
        <scheme val="minor"/>
      </font>
      <alignment horizontal="center" vertical="center" textRotation="0" indent="0" justifyLastLine="0" shrinkToFit="0"/>
      <border outline="0">
        <right style="thin">
          <color indexed="64"/>
        </right>
      </border>
    </dxf>
    <dxf>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justify" vertical="center" textRotation="0" wrapText="1" indent="0" justifyLastLine="0" shrinkToFit="0"/>
      <border>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textRotation="0" wrapText="0" indent="0" justifyLastLine="0" shrinkToFit="0"/>
      <border outline="0">
        <left/>
        <right style="thin">
          <color indexed="64"/>
        </right>
      </border>
    </dxf>
    <dxf>
      <font>
        <b val="0"/>
        <strike val="0"/>
        <outline val="0"/>
        <shadow val="0"/>
        <vertAlign val="baseline"/>
        <sz val="11"/>
        <name val="Calibri"/>
        <scheme val="minor"/>
      </font>
      <border outline="0">
        <left style="thin">
          <color indexed="64"/>
        </left>
        <right style="thin">
          <color indexed="64"/>
        </right>
      </border>
    </dxf>
    <dxf>
      <font>
        <strike val="0"/>
        <outline val="0"/>
        <shadow val="0"/>
        <vertAlign val="baseline"/>
        <sz val="11"/>
        <name val="Calibri"/>
        <scheme val="minor"/>
      </font>
      <alignment horizontal="justify" vertical="center" textRotation="0" indent="0" justifyLastLine="0" shrinkToFit="0"/>
      <border outline="0">
        <left style="thin">
          <color indexed="64"/>
        </left>
        <right/>
      </border>
    </dxf>
    <dxf>
      <font>
        <strike val="0"/>
        <outline val="0"/>
        <shadow val="0"/>
        <vertAlign val="baseline"/>
        <sz val="11"/>
        <name val="Calibri"/>
        <scheme val="minor"/>
      </font>
      <alignment horizontal="justify" vertical="center" textRotation="0" indent="0" justifyLastLine="0" shrinkToFit="0"/>
      <border outline="0">
        <left style="thin">
          <color indexed="64"/>
        </left>
        <right style="thin">
          <color indexed="64"/>
        </right>
      </border>
    </dxf>
    <dxf>
      <font>
        <strike val="0"/>
        <outline val="0"/>
        <shadow val="0"/>
        <vertAlign val="baseline"/>
        <sz val="11"/>
        <name val="Calibri"/>
        <scheme val="minor"/>
      </font>
      <alignment horizontal="center" vertical="center" textRotation="0" wrapText="1" indent="0" justifyLastLine="0" shrinkToFit="0"/>
      <border outline="0">
        <right style="thin">
          <color indexed="64"/>
        </right>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63500</xdr:colOff>
      <xdr:row>0</xdr:row>
      <xdr:rowOff>95251</xdr:rowOff>
    </xdr:from>
    <xdr:to>
      <xdr:col>3</xdr:col>
      <xdr:colOff>63500</xdr:colOff>
      <xdr:row>3</xdr:row>
      <xdr:rowOff>222251</xdr:rowOff>
    </xdr:to>
    <xdr:pic>
      <xdr:nvPicPr>
        <xdr:cNvPr id="2"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975" y="95251"/>
          <a:ext cx="2638425"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Tabla1" displayName="Tabla1" ref="A8:W28" totalsRowShown="0" headerRowDxfId="135" headerRowBorderDxfId="134">
  <autoFilter ref="A8:W28"/>
  <tableColumns count="23">
    <tableColumn id="1" name="Área" dataDxfId="133"/>
    <tableColumn id="2" name="Nombre del expediente o documento" dataDxfId="132"/>
    <tableColumn id="3" name="Tema" dataDxfId="131"/>
    <tableColumn id="4" name="Momento de la clasificación de la información como reservada" dataDxfId="130"/>
    <tableColumn id="5" name="Plazo de reserva" dataDxfId="129"/>
    <tableColumn id="6" name="Fecha de inicio de la clasificación  (dd/mm/aaaa)" dataDxfId="128"/>
    <tableColumn id="7" name="Fecha de término de la clasificación  (dd/mm/aaaa)" dataDxfId="127"/>
    <tableColumn id="8" name="Fundamento legal de la clasificación" dataDxfId="126"/>
    <tableColumn id="9" name="Justificación" dataDxfId="125"/>
    <tableColumn id="10" name="Razones y motivos de la clasificación" dataDxfId="124"/>
    <tableColumn id="11" name="Clasificación completa o parcial" dataDxfId="123"/>
    <tableColumn id="12" name="Partes o secciones que se clasifican" dataDxfId="122"/>
    <tableColumn id="13" name="Fecha del acta en donde el Comité de Transparencia confirmó la clasificación  (dd/mm/aaaa)" dataDxfId="121"/>
    <tableColumn id="14" name="Estatus del expediente" dataDxfId="120"/>
    <tableColumn id="15" name="Expediente en ampliación de plazo de reserva" dataDxfId="119"/>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3" name="Tabla1611124" displayName="Tabla1611124" ref="A8:W47" totalsRowShown="0" headerRowDxfId="118" headerRowBorderDxfId="117">
  <autoFilter ref="A8:W47"/>
  <sortState ref="A9:W49">
    <sortCondition ref="F8:F49"/>
  </sortState>
  <tableColumns count="23">
    <tableColumn id="1" name="Área" dataDxfId="116"/>
    <tableColumn id="2" name="Nombre del expediente o documento" dataDxfId="115"/>
    <tableColumn id="3" name="Tema" dataDxfId="114"/>
    <tableColumn id="4" name="Momento de la clasificación de la información como reservada" dataDxfId="113"/>
    <tableColumn id="5" name="Plazo de reserva" dataDxfId="112"/>
    <tableColumn id="6" name="Fecha de inicio de la clasificación  (dd/mm/aaaa)" dataDxfId="111"/>
    <tableColumn id="7" name="Fecha de término de la clasificación  (dd/mm/aaaa)" dataDxfId="110"/>
    <tableColumn id="8" name="Fundamento legal de la clasificación" dataDxfId="109"/>
    <tableColumn id="9" name="Justificación" dataDxfId="108"/>
    <tableColumn id="10" name="Razones y motivos de la clasificación" dataDxfId="107"/>
    <tableColumn id="11" name="Clasificación completa o parcial" dataDxfId="106"/>
    <tableColumn id="12" name="Partes o secciones que se clasifican" dataDxfId="105"/>
    <tableColumn id="13" name="Fecha del acta en donde el Comité de Transparencia confirmó la clasificación  (dd/mm/aaaa)" dataDxfId="104"/>
    <tableColumn id="14" name="Estatus del expediente" dataDxfId="103"/>
    <tableColumn id="15" name="Expediente en ampliación de plazo de reserva" dataDxfId="102"/>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3.xml><?xml version="1.0" encoding="utf-8"?>
<table xmlns="http://schemas.openxmlformats.org/spreadsheetml/2006/main" id="11" name="Tabla161112" displayName="Tabla161112" ref="A8:W37" totalsRowShown="0" headerRowDxfId="101" headerRowBorderDxfId="100">
  <autoFilter ref="A8:W37"/>
  <sortState ref="A9:W49">
    <sortCondition ref="F8:F49"/>
  </sortState>
  <tableColumns count="23">
    <tableColumn id="1" name="Área" dataDxfId="99"/>
    <tableColumn id="2" name="Nombre del expediente o documento" dataDxfId="98"/>
    <tableColumn id="3" name="Tema" dataDxfId="97"/>
    <tableColumn id="4" name="Momento de la clasificación de la información como reservada" dataDxfId="96"/>
    <tableColumn id="5" name="Plazo de reserva" dataDxfId="95"/>
    <tableColumn id="6" name="Fecha de inicio de la clasificación  (dd/mm/aaaa)" dataDxfId="94"/>
    <tableColumn id="7" name="Fecha de término de la clasificación  (dd/mm/aaaa)" dataDxfId="93"/>
    <tableColumn id="8" name="Fundamento legal de la clasificación" dataDxfId="92"/>
    <tableColumn id="9" name="Justificación" dataDxfId="91"/>
    <tableColumn id="10" name="Razones y motivos de la clasificación" dataDxfId="90"/>
    <tableColumn id="11" name="Clasificación completa o parcial" dataDxfId="89"/>
    <tableColumn id="12" name="Partes o secciones que se clasifican" dataDxfId="88"/>
    <tableColumn id="13" name="Fecha del acta en donde el Comité de Transparencia confirmó la clasificación  (dd/mm/aaaa)" dataDxfId="87"/>
    <tableColumn id="14" name="Estatus del expediente" dataDxfId="86"/>
    <tableColumn id="15" name="Expediente en ampliación de plazo de reserva" dataDxfId="85"/>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4.xml><?xml version="1.0" encoding="utf-8"?>
<table xmlns="http://schemas.openxmlformats.org/spreadsheetml/2006/main" id="1" name="Tabla1611122" displayName="Tabla1611122" ref="A8:W30" totalsRowShown="0" headerRowDxfId="84" headerRowBorderDxfId="83">
  <autoFilter ref="A8:W30"/>
  <sortState ref="A9:W49">
    <sortCondition ref="F8:F49"/>
  </sortState>
  <tableColumns count="23">
    <tableColumn id="1" name="Área" dataDxfId="82"/>
    <tableColumn id="2" name="Nombre del expediente o documento" dataDxfId="81"/>
    <tableColumn id="3" name="Tema" dataDxfId="80"/>
    <tableColumn id="4" name="Momento de la clasificación de la información como reservada" dataDxfId="79"/>
    <tableColumn id="5" name="Plazo de reserva" dataDxfId="78"/>
    <tableColumn id="6" name="Fecha de inicio de la clasificación  (dd/mm/aaaa)" dataDxfId="77"/>
    <tableColumn id="7" name="Fecha de término de la clasificación  (dd/mm/aaaa)" dataDxfId="76"/>
    <tableColumn id="8" name="Fundamento legal de la clasificación" dataDxfId="75"/>
    <tableColumn id="9" name="Justificación" dataDxfId="74"/>
    <tableColumn id="10" name="Razones y motivos de la clasificación" dataDxfId="73"/>
    <tableColumn id="11" name="Clasificación completa o parcial" dataDxfId="72"/>
    <tableColumn id="12" name="Partes o secciones que se clasifican" dataDxfId="71"/>
    <tableColumn id="13" name="Fecha del acta en donde el Comité de Transparencia confirmó la clasificación  (dd/mm/aaaa)" dataDxfId="70"/>
    <tableColumn id="14" name="Estatus del expediente" dataDxfId="69"/>
    <tableColumn id="15" name="Expediente en ampliación de plazo de reserva" dataDxfId="68"/>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5.xml><?xml version="1.0" encoding="utf-8"?>
<table xmlns="http://schemas.openxmlformats.org/spreadsheetml/2006/main" id="4" name="Tabla16111225" displayName="Tabla16111225" ref="A8:W47" totalsRowShown="0" headerRowDxfId="67" headerRowBorderDxfId="66">
  <autoFilter ref="A8:W47"/>
  <sortState ref="A9:W49">
    <sortCondition ref="F8:F49"/>
  </sortState>
  <tableColumns count="23">
    <tableColumn id="1" name="Área" dataDxfId="65"/>
    <tableColumn id="2" name="Nombre del expediente o documento" dataDxfId="64"/>
    <tableColumn id="3" name="Tema" dataDxfId="63"/>
    <tableColumn id="4" name="Momento de la clasificación de la información como reservada" dataDxfId="62"/>
    <tableColumn id="5" name="Plazo de reserva" dataDxfId="61"/>
    <tableColumn id="6" name="Fecha de inicio de la clasificación  (dd/mm/aaaa)" dataDxfId="60"/>
    <tableColumn id="7" name="Fecha de término de la clasificación  (dd/mm/aaaa)" dataDxfId="59"/>
    <tableColumn id="8" name="Fundamento legal de la clasificación" dataDxfId="58"/>
    <tableColumn id="9" name="Justificación" dataDxfId="57"/>
    <tableColumn id="10" name="Razones y motivos de la clasificación" dataDxfId="56"/>
    <tableColumn id="11" name="Clasificación completa o parcial" dataDxfId="55"/>
    <tableColumn id="12" name="Partes o secciones que se clasifican" dataDxfId="54"/>
    <tableColumn id="13" name="Fecha del acta en donde el Comité de Transparencia confirmó la clasificación  (dd/mm/aaaa)" dataDxfId="53"/>
    <tableColumn id="14" name="Estatus del expediente" dataDxfId="52"/>
    <tableColumn id="15" name="Expediente en ampliación de plazo de reserva" dataDxfId="51"/>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6.xml><?xml version="1.0" encoding="utf-8"?>
<table xmlns="http://schemas.openxmlformats.org/spreadsheetml/2006/main" id="7" name="Tabla161112258" displayName="Tabla161112258" ref="A8:W21" totalsRowShown="0" headerRowDxfId="50" headerRowBorderDxfId="49">
  <autoFilter ref="A8:W21"/>
  <sortState ref="A9:W49">
    <sortCondition ref="F8:F49"/>
  </sortState>
  <tableColumns count="23">
    <tableColumn id="1" name="Área" dataDxfId="48"/>
    <tableColumn id="2" name="Nombre del expediente o documento" dataDxfId="47"/>
    <tableColumn id="3" name="Tema" dataDxfId="46"/>
    <tableColumn id="4" name="Momento de la clasificación de la información como reservada" dataDxfId="45"/>
    <tableColumn id="5" name="Plazo de reserva" dataDxfId="44"/>
    <tableColumn id="6" name="Fecha de inicio de la clasificación  (dd/mm/aaaa)" dataDxfId="43"/>
    <tableColumn id="7" name="Fecha de término de la clasificación  (dd/mm/aaaa)" dataDxfId="42"/>
    <tableColumn id="8" name="Fundamento legal de la clasificación" dataDxfId="41"/>
    <tableColumn id="9" name="Justificación" dataDxfId="40"/>
    <tableColumn id="10" name="Razones y motivos de la clasificación" dataDxfId="39"/>
    <tableColumn id="11" name="Clasificación completa o parcial" dataDxfId="38"/>
    <tableColumn id="12" name="Partes o secciones que se clasifican" dataDxfId="37"/>
    <tableColumn id="13" name="Fecha del acta en donde el Comité de Transparencia confirmó la clasificación  (dd/mm/aaaa)" dataDxfId="36"/>
    <tableColumn id="14" name="Estatus del expediente" dataDxfId="35"/>
    <tableColumn id="15" name="Expediente en ampliación de plazo de reserva" dataDxfId="34"/>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7.xml><?xml version="1.0" encoding="utf-8"?>
<table xmlns="http://schemas.openxmlformats.org/spreadsheetml/2006/main" id="8" name="Tabla161112259" displayName="Tabla161112259" ref="A8:W32" totalsRowShown="0" headerRowDxfId="33" headerRowBorderDxfId="32">
  <autoFilter ref="A8:W32"/>
  <sortState ref="A9:W49">
    <sortCondition ref="F8:F49"/>
  </sortState>
  <tableColumns count="23">
    <tableColumn id="1" name="Área" dataDxfId="31"/>
    <tableColumn id="2" name="Nombre del expediente o documento" dataDxfId="30"/>
    <tableColumn id="3" name="Tema" dataDxfId="29"/>
    <tableColumn id="4" name="Momento de la clasificación de la información como reservada" dataDxfId="28"/>
    <tableColumn id="5" name="Plazo de reserva" dataDxfId="27"/>
    <tableColumn id="6" name="Fecha de inicio de la clasificación  (dd/mm/aaaa)" dataDxfId="26"/>
    <tableColumn id="7" name="Fecha de término de la clasificación  (dd/mm/aaaa)" dataDxfId="25"/>
    <tableColumn id="8" name="Fundamento legal de la clasificación" dataDxfId="24"/>
    <tableColumn id="9" name="Justificación" dataDxfId="23"/>
    <tableColumn id="10" name="Razones y motivos de la clasificación" dataDxfId="22"/>
    <tableColumn id="11" name="Clasificación completa o parcial" dataDxfId="21"/>
    <tableColumn id="12" name="Partes o secciones que se clasifican" dataDxfId="20"/>
    <tableColumn id="13" name="Fecha del acta en donde el Comité de Transparencia confirmó la clasificación  (dd/mm/aaaa)" dataDxfId="19"/>
    <tableColumn id="14" name="Estatus del expediente" dataDxfId="18"/>
    <tableColumn id="15" name="Expediente en ampliación de plazo de reserva" dataDxfId="17"/>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8.xml><?xml version="1.0" encoding="utf-8"?>
<table xmlns="http://schemas.openxmlformats.org/spreadsheetml/2006/main" id="9" name="Tabla1611122510" displayName="Tabla1611122510" ref="A8:W30" totalsRowShown="0" headerRowDxfId="16" headerRowBorderDxfId="15">
  <autoFilter ref="A8:W30"/>
  <sortState ref="A9:W49">
    <sortCondition ref="F8:F49"/>
  </sortState>
  <tableColumns count="23">
    <tableColumn id="1" name="Área" dataDxfId="14"/>
    <tableColumn id="2" name="Nombre del expediente o documento" dataDxfId="13"/>
    <tableColumn id="3" name="Tema" dataDxfId="12"/>
    <tableColumn id="4" name="Momento de la clasificación de la información como reservada" dataDxfId="11"/>
    <tableColumn id="5" name="Plazo de reserva" dataDxfId="10"/>
    <tableColumn id="6" name="Fecha de inicio de la clasificación  (dd/mm/aaaa)" dataDxfId="9"/>
    <tableColumn id="7" name="Fecha de término de la clasificación  (dd/mm/aaaa)" dataDxfId="8"/>
    <tableColumn id="8" name="Fundamento legal de la clasificación" dataDxfId="7"/>
    <tableColumn id="9" name="Justificación" dataDxfId="6"/>
    <tableColumn id="10" name="Razones y motivos de la clasificación" dataDxfId="5"/>
    <tableColumn id="11" name="Clasificación completa o parcial" dataDxfId="4"/>
    <tableColumn id="12" name="Partes o secciones que se clasifican" dataDxfId="3"/>
    <tableColumn id="13" name="Fecha del acta en donde el Comité de Transparencia confirmó la clasificación  (dd/mm/aaaa)" dataDxfId="2"/>
    <tableColumn id="14" name="Estatus del expediente" dataDxfId="1"/>
    <tableColumn id="15" name="Expediente en ampliación de plazo de reserva" dataDxfId="0"/>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9.xml><?xml version="1.0" encoding="utf-8"?>
<table xmlns="http://schemas.openxmlformats.org/spreadsheetml/2006/main" id="5" name="Tabla16" displayName="Tabla16" ref="A8:W18" totalsRowShown="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40"/>
  <sheetViews>
    <sheetView zoomScale="60" zoomScaleNormal="60" workbookViewId="0">
      <selection activeCell="J12" sqref="J12"/>
    </sheetView>
  </sheetViews>
  <sheetFormatPr baseColWidth="10" defaultRowHeight="15" x14ac:dyDescent="0.25"/>
  <cols>
    <col min="1" max="1" width="5.5703125" style="66" customWidth="1"/>
    <col min="2" max="2" width="17.7109375" style="66" customWidth="1"/>
    <col min="3" max="3" width="21.85546875" style="66" customWidth="1"/>
    <col min="4" max="4" width="30.28515625" style="66" customWidth="1"/>
    <col min="5" max="5" width="35" style="66" customWidth="1"/>
    <col min="6" max="6" width="25.7109375" style="66" customWidth="1"/>
    <col min="7" max="7" width="27.5703125" style="66" customWidth="1"/>
    <col min="8" max="8" width="28.5703125" style="66" customWidth="1"/>
    <col min="9" max="9" width="34.140625" style="66" customWidth="1"/>
    <col min="10" max="10" width="19.42578125" style="66" customWidth="1"/>
    <col min="11" max="12" width="24.140625" style="66" customWidth="1"/>
    <col min="13" max="13" width="26.7109375" style="66" customWidth="1"/>
    <col min="14" max="14" width="15" style="66" customWidth="1"/>
    <col min="15" max="15" width="19.85546875" style="66" customWidth="1"/>
    <col min="16" max="16" width="13.5703125" style="66" customWidth="1"/>
    <col min="17" max="17" width="26" style="66" customWidth="1"/>
    <col min="18" max="16384" width="11.42578125" style="66"/>
  </cols>
  <sheetData>
    <row r="1" spans="1:16" ht="22.5" customHeight="1" x14ac:dyDescent="0.25">
      <c r="A1" s="196"/>
      <c r="B1" s="196"/>
      <c r="C1" s="196"/>
      <c r="D1" s="196"/>
      <c r="E1" s="196"/>
      <c r="F1" s="196"/>
      <c r="G1" s="196"/>
      <c r="H1" s="196"/>
      <c r="I1" s="196"/>
      <c r="J1" s="196"/>
      <c r="K1" s="196"/>
      <c r="L1" s="196"/>
      <c r="M1" s="196"/>
      <c r="N1" s="196"/>
      <c r="O1" s="196"/>
      <c r="P1" s="196"/>
    </row>
    <row r="2" spans="1:16" ht="22.5" customHeight="1" x14ac:dyDescent="0.25">
      <c r="A2" s="196"/>
      <c r="B2" s="196"/>
      <c r="C2" s="196"/>
      <c r="D2" s="196"/>
      <c r="E2" s="196"/>
      <c r="F2" s="196"/>
      <c r="G2" s="196"/>
      <c r="H2" s="196"/>
      <c r="I2" s="196"/>
      <c r="J2" s="196"/>
      <c r="K2" s="196"/>
      <c r="L2" s="196"/>
      <c r="M2" s="196"/>
      <c r="N2" s="196"/>
      <c r="O2" s="196"/>
      <c r="P2" s="196"/>
    </row>
    <row r="3" spans="1:16" ht="22.5" customHeight="1" x14ac:dyDescent="0.25">
      <c r="A3" s="196"/>
      <c r="B3" s="196"/>
      <c r="C3" s="196"/>
      <c r="D3" s="196"/>
      <c r="E3" s="196"/>
      <c r="F3" s="196"/>
      <c r="G3" s="196"/>
      <c r="H3" s="196"/>
      <c r="I3" s="196"/>
      <c r="J3" s="196"/>
      <c r="K3" s="196"/>
      <c r="L3" s="196"/>
      <c r="M3" s="196"/>
      <c r="N3" s="196"/>
      <c r="O3" s="196"/>
      <c r="P3" s="196"/>
    </row>
    <row r="4" spans="1:16" ht="22.5" customHeight="1" thickBot="1" x14ac:dyDescent="0.3">
      <c r="A4" s="197"/>
      <c r="B4" s="197"/>
      <c r="C4" s="197"/>
      <c r="D4" s="197"/>
      <c r="E4" s="197"/>
      <c r="F4" s="197"/>
      <c r="G4" s="197"/>
      <c r="H4" s="197"/>
      <c r="I4" s="197"/>
      <c r="J4" s="197"/>
      <c r="K4" s="197"/>
      <c r="L4" s="197"/>
      <c r="M4" s="197"/>
      <c r="N4" s="197"/>
      <c r="O4" s="197"/>
      <c r="P4" s="197"/>
    </row>
    <row r="5" spans="1:16" ht="84.75" customHeight="1" thickTop="1" thickBot="1" x14ac:dyDescent="0.3">
      <c r="A5" s="198" t="s">
        <v>225</v>
      </c>
      <c r="B5" s="199"/>
      <c r="C5" s="199"/>
      <c r="D5" s="199"/>
      <c r="E5" s="199"/>
      <c r="F5" s="199"/>
      <c r="G5" s="199"/>
      <c r="H5" s="199"/>
      <c r="I5" s="199"/>
      <c r="J5" s="199"/>
      <c r="K5" s="199"/>
      <c r="L5" s="199"/>
      <c r="M5" s="199"/>
      <c r="N5" s="199"/>
      <c r="O5" s="199"/>
      <c r="P5" s="200"/>
    </row>
    <row r="6" spans="1:16" ht="22.5" customHeight="1" thickTop="1" x14ac:dyDescent="0.25">
      <c r="A6" s="201" t="s">
        <v>226</v>
      </c>
      <c r="B6" s="201"/>
      <c r="C6" s="201"/>
      <c r="D6" s="201"/>
      <c r="E6" s="201"/>
      <c r="F6" s="201"/>
      <c r="G6" s="201"/>
      <c r="H6" s="201"/>
      <c r="I6" s="201"/>
      <c r="J6" s="201"/>
      <c r="K6" s="201"/>
      <c r="L6" s="201"/>
      <c r="M6" s="201"/>
      <c r="N6" s="201"/>
      <c r="O6" s="201"/>
      <c r="P6" s="201"/>
    </row>
    <row r="7" spans="1:16" ht="22.5" customHeight="1" x14ac:dyDescent="0.25">
      <c r="A7" s="202"/>
      <c r="B7" s="202"/>
      <c r="C7" s="202"/>
      <c r="D7" s="202"/>
      <c r="E7" s="202"/>
      <c r="F7" s="202"/>
      <c r="G7" s="202"/>
      <c r="H7" s="202"/>
      <c r="I7" s="202"/>
      <c r="J7" s="202"/>
      <c r="K7" s="202"/>
      <c r="L7" s="202"/>
      <c r="M7" s="202"/>
      <c r="N7" s="202"/>
      <c r="O7" s="202"/>
      <c r="P7" s="202"/>
    </row>
    <row r="8" spans="1:16" ht="22.5" customHeight="1" x14ac:dyDescent="0.25">
      <c r="A8" s="202"/>
      <c r="B8" s="202"/>
      <c r="C8" s="202"/>
      <c r="D8" s="202"/>
      <c r="E8" s="202"/>
      <c r="F8" s="202"/>
      <c r="G8" s="202"/>
      <c r="H8" s="202"/>
      <c r="I8" s="202"/>
      <c r="J8" s="202"/>
      <c r="K8" s="202"/>
      <c r="L8" s="202"/>
      <c r="M8" s="202"/>
      <c r="N8" s="202"/>
      <c r="O8" s="202"/>
      <c r="P8" s="202"/>
    </row>
    <row r="9" spans="1:16" ht="22.5" customHeight="1" x14ac:dyDescent="0.25">
      <c r="A9" s="202"/>
      <c r="B9" s="202"/>
      <c r="C9" s="202"/>
      <c r="D9" s="202"/>
      <c r="E9" s="202"/>
      <c r="F9" s="202"/>
      <c r="G9" s="202"/>
      <c r="H9" s="202"/>
      <c r="I9" s="202"/>
      <c r="J9" s="202"/>
      <c r="K9" s="202"/>
      <c r="L9" s="202"/>
      <c r="M9" s="202"/>
      <c r="N9" s="202"/>
      <c r="O9" s="202"/>
      <c r="P9" s="202"/>
    </row>
    <row r="10" spans="1:16" ht="22.5" customHeight="1" thickBot="1" x14ac:dyDescent="0.3">
      <c r="A10" s="203"/>
      <c r="B10" s="203"/>
      <c r="C10" s="203"/>
      <c r="D10" s="203"/>
      <c r="E10" s="203"/>
      <c r="F10" s="203"/>
      <c r="G10" s="203"/>
      <c r="H10" s="203"/>
      <c r="I10" s="203"/>
      <c r="J10" s="203"/>
      <c r="K10" s="203"/>
      <c r="L10" s="203"/>
      <c r="M10" s="203"/>
      <c r="N10" s="203"/>
      <c r="O10" s="203"/>
      <c r="P10" s="203"/>
    </row>
    <row r="11" spans="1:16" ht="133.5" customHeight="1" thickBot="1" x14ac:dyDescent="0.3">
      <c r="A11" s="67" t="s">
        <v>227</v>
      </c>
      <c r="B11" s="67" t="s">
        <v>228</v>
      </c>
      <c r="C11" s="67" t="s">
        <v>229</v>
      </c>
      <c r="D11" s="67" t="s">
        <v>230</v>
      </c>
      <c r="E11" s="67" t="s">
        <v>231</v>
      </c>
      <c r="F11" s="67" t="s">
        <v>232</v>
      </c>
      <c r="G11" s="67" t="s">
        <v>233</v>
      </c>
      <c r="H11" s="67" t="s">
        <v>234</v>
      </c>
      <c r="I11" s="67" t="s">
        <v>235</v>
      </c>
      <c r="J11" s="67" t="s">
        <v>236</v>
      </c>
      <c r="K11" s="67" t="s">
        <v>237</v>
      </c>
      <c r="L11" s="68" t="s">
        <v>238</v>
      </c>
      <c r="M11" s="67" t="s">
        <v>239</v>
      </c>
      <c r="N11" s="67" t="s">
        <v>240</v>
      </c>
      <c r="O11" s="67" t="s">
        <v>241</v>
      </c>
      <c r="P11" s="67" t="s">
        <v>242</v>
      </c>
    </row>
    <row r="12" spans="1:16" ht="99.75" customHeight="1" x14ac:dyDescent="0.25">
      <c r="A12" s="69">
        <v>1</v>
      </c>
      <c r="B12" s="70">
        <v>1610100077316</v>
      </c>
      <c r="C12" s="71" t="s">
        <v>243</v>
      </c>
      <c r="D12" s="72" t="s">
        <v>244</v>
      </c>
      <c r="E12" s="72" t="s">
        <v>245</v>
      </c>
      <c r="F12" s="73">
        <v>42486</v>
      </c>
      <c r="G12" s="73">
        <v>46138</v>
      </c>
      <c r="H12" s="74" t="s">
        <v>246</v>
      </c>
      <c r="I12" s="74" t="s">
        <v>247</v>
      </c>
      <c r="J12" s="75" t="s">
        <v>248</v>
      </c>
      <c r="K12" s="75"/>
      <c r="L12" s="76"/>
      <c r="M12" s="73">
        <v>42643</v>
      </c>
      <c r="N12" s="77" t="s">
        <v>249</v>
      </c>
      <c r="O12" s="77" t="s">
        <v>250</v>
      </c>
      <c r="P12" s="77" t="s">
        <v>250</v>
      </c>
    </row>
    <row r="13" spans="1:16" ht="93.75" customHeight="1" x14ac:dyDescent="0.25">
      <c r="A13" s="69">
        <v>2</v>
      </c>
      <c r="B13" s="70">
        <v>1610100087016</v>
      </c>
      <c r="C13" s="71" t="s">
        <v>243</v>
      </c>
      <c r="D13" s="72" t="s">
        <v>244</v>
      </c>
      <c r="E13" s="72" t="s">
        <v>245</v>
      </c>
      <c r="F13" s="73">
        <v>42486</v>
      </c>
      <c r="G13" s="73">
        <v>46138</v>
      </c>
      <c r="H13" s="74" t="s">
        <v>246</v>
      </c>
      <c r="I13" s="74" t="s">
        <v>251</v>
      </c>
      <c r="J13" s="75" t="s">
        <v>248</v>
      </c>
      <c r="K13" s="75"/>
      <c r="L13" s="76"/>
      <c r="M13" s="73">
        <v>42643</v>
      </c>
      <c r="N13" s="77" t="s">
        <v>249</v>
      </c>
      <c r="O13" s="77" t="s">
        <v>250</v>
      </c>
      <c r="P13" s="77" t="s">
        <v>250</v>
      </c>
    </row>
    <row r="14" spans="1:16" ht="188.25" customHeight="1" x14ac:dyDescent="0.25">
      <c r="A14" s="69">
        <v>3</v>
      </c>
      <c r="B14" s="70">
        <v>1610100072616</v>
      </c>
      <c r="C14" s="71" t="s">
        <v>252</v>
      </c>
      <c r="D14" s="72" t="s">
        <v>253</v>
      </c>
      <c r="E14" s="72" t="s">
        <v>245</v>
      </c>
      <c r="F14" s="73">
        <v>42492</v>
      </c>
      <c r="G14" s="73">
        <v>44318</v>
      </c>
      <c r="H14" s="74" t="s">
        <v>254</v>
      </c>
      <c r="I14" s="74" t="s">
        <v>255</v>
      </c>
      <c r="J14" s="75"/>
      <c r="K14" s="75" t="s">
        <v>248</v>
      </c>
      <c r="L14" s="78" t="s">
        <v>256</v>
      </c>
      <c r="M14" s="73">
        <v>42643</v>
      </c>
      <c r="N14" s="71" t="s">
        <v>27</v>
      </c>
      <c r="O14" s="77" t="s">
        <v>250</v>
      </c>
      <c r="P14" s="79" t="s">
        <v>248</v>
      </c>
    </row>
    <row r="15" spans="1:16" x14ac:dyDescent="0.25">
      <c r="A15" s="80"/>
      <c r="B15" s="81"/>
      <c r="C15" s="82"/>
      <c r="D15" s="82"/>
      <c r="E15" s="82"/>
      <c r="F15" s="82"/>
      <c r="G15" s="82"/>
      <c r="H15" s="82"/>
      <c r="I15" s="83"/>
      <c r="J15" s="83"/>
      <c r="K15" s="83"/>
      <c r="L15" s="83"/>
      <c r="M15" s="83"/>
      <c r="N15" s="84"/>
      <c r="O15" s="83"/>
      <c r="P15" s="83"/>
    </row>
    <row r="16" spans="1:16" x14ac:dyDescent="0.25">
      <c r="A16" s="80"/>
      <c r="B16" s="81"/>
      <c r="C16" s="82"/>
      <c r="D16" s="82"/>
      <c r="E16" s="82"/>
      <c r="F16" s="82"/>
      <c r="G16" s="82"/>
      <c r="H16" s="82"/>
      <c r="I16" s="83"/>
      <c r="J16" s="83"/>
      <c r="K16" s="83"/>
      <c r="L16" s="83"/>
      <c r="M16" s="83"/>
      <c r="N16" s="84"/>
      <c r="O16" s="83"/>
      <c r="P16" s="83"/>
    </row>
    <row r="17" spans="1:16" ht="15" customHeight="1" x14ac:dyDescent="0.25">
      <c r="A17" s="80"/>
      <c r="B17" s="81"/>
      <c r="C17" s="82"/>
      <c r="D17" s="82"/>
      <c r="E17" s="82"/>
      <c r="F17" s="82"/>
      <c r="G17" s="82"/>
      <c r="H17" s="82"/>
      <c r="I17" s="83"/>
      <c r="J17" s="83"/>
      <c r="K17" s="83"/>
      <c r="L17" s="83"/>
      <c r="M17" s="83"/>
      <c r="N17" s="84"/>
      <c r="O17" s="83"/>
      <c r="P17" s="83"/>
    </row>
    <row r="18" spans="1:16" x14ac:dyDescent="0.25">
      <c r="A18" s="80"/>
      <c r="B18" s="81"/>
      <c r="C18" s="82"/>
      <c r="D18" s="82"/>
      <c r="E18" s="82"/>
      <c r="F18" s="82"/>
      <c r="G18" s="82"/>
      <c r="H18" s="82"/>
      <c r="I18" s="83"/>
      <c r="J18" s="83"/>
      <c r="K18" s="83"/>
      <c r="L18" s="83"/>
      <c r="M18" s="83"/>
      <c r="N18" s="84"/>
      <c r="O18" s="83"/>
      <c r="P18" s="83"/>
    </row>
    <row r="19" spans="1:16" x14ac:dyDescent="0.25">
      <c r="A19" s="80"/>
      <c r="B19" s="81"/>
      <c r="C19" s="82"/>
      <c r="D19" s="82"/>
      <c r="E19" s="82"/>
      <c r="F19" s="82"/>
      <c r="G19" s="82"/>
      <c r="H19" s="82"/>
      <c r="I19" s="83"/>
      <c r="J19" s="83"/>
      <c r="K19" s="83"/>
      <c r="L19" s="83"/>
      <c r="M19" s="83"/>
      <c r="N19" s="84"/>
      <c r="O19" s="83"/>
      <c r="P19" s="83"/>
    </row>
    <row r="20" spans="1:16" x14ac:dyDescent="0.25">
      <c r="A20" s="80"/>
      <c r="B20" s="81"/>
      <c r="C20" s="82"/>
      <c r="D20" s="82"/>
      <c r="E20" s="82"/>
      <c r="F20" s="82"/>
      <c r="G20" s="82"/>
      <c r="H20" s="82"/>
      <c r="I20" s="83"/>
      <c r="J20" s="83"/>
      <c r="K20" s="83"/>
      <c r="L20" s="83"/>
      <c r="M20" s="83"/>
      <c r="N20" s="84"/>
      <c r="O20" s="83"/>
      <c r="P20" s="83"/>
    </row>
    <row r="21" spans="1:16" x14ac:dyDescent="0.25">
      <c r="A21" s="80"/>
      <c r="B21" s="81"/>
      <c r="C21" s="82"/>
      <c r="D21" s="82"/>
      <c r="E21" s="82"/>
      <c r="F21" s="82"/>
      <c r="G21" s="82"/>
      <c r="H21" s="82"/>
      <c r="I21" s="83"/>
      <c r="J21" s="83"/>
      <c r="K21" s="83"/>
      <c r="L21" s="83"/>
      <c r="M21" s="83"/>
      <c r="N21" s="84"/>
      <c r="O21" s="83"/>
      <c r="P21" s="83"/>
    </row>
    <row r="22" spans="1:16" x14ac:dyDescent="0.25">
      <c r="A22" s="80"/>
      <c r="B22" s="81"/>
      <c r="C22" s="82"/>
      <c r="D22" s="82"/>
      <c r="E22" s="82"/>
      <c r="F22" s="82"/>
      <c r="G22" s="82"/>
      <c r="H22" s="82"/>
      <c r="I22" s="83"/>
      <c r="J22" s="83"/>
      <c r="K22" s="83"/>
      <c r="L22" s="83"/>
      <c r="M22" s="83"/>
      <c r="N22" s="84"/>
      <c r="O22" s="83"/>
      <c r="P22" s="83"/>
    </row>
    <row r="23" spans="1:16" x14ac:dyDescent="0.25">
      <c r="A23" s="80"/>
      <c r="B23" s="81"/>
      <c r="C23" s="82"/>
      <c r="D23" s="82"/>
      <c r="E23" s="82"/>
      <c r="F23" s="82"/>
      <c r="G23" s="82"/>
      <c r="H23" s="82"/>
      <c r="I23" s="83"/>
      <c r="J23" s="83"/>
      <c r="K23" s="83"/>
      <c r="L23" s="83"/>
      <c r="M23" s="83"/>
      <c r="N23" s="84"/>
      <c r="O23" s="83"/>
      <c r="P23" s="83"/>
    </row>
    <row r="24" spans="1:16" x14ac:dyDescent="0.25">
      <c r="A24" s="80"/>
      <c r="B24" s="81"/>
      <c r="C24" s="82"/>
      <c r="D24" s="82"/>
      <c r="E24" s="82"/>
      <c r="F24" s="82"/>
      <c r="G24" s="82"/>
      <c r="H24" s="82"/>
      <c r="I24" s="83"/>
      <c r="J24" s="83"/>
      <c r="K24" s="83"/>
      <c r="L24" s="83"/>
      <c r="M24" s="83"/>
      <c r="N24" s="84"/>
      <c r="O24" s="83"/>
      <c r="P24" s="83"/>
    </row>
    <row r="25" spans="1:16" x14ac:dyDescent="0.25">
      <c r="A25" s="80"/>
      <c r="B25" s="81"/>
      <c r="C25" s="82"/>
      <c r="D25" s="82"/>
      <c r="E25" s="82"/>
      <c r="F25" s="82"/>
      <c r="G25" s="82"/>
      <c r="H25" s="82"/>
      <c r="I25" s="83"/>
      <c r="J25" s="83"/>
      <c r="K25" s="83"/>
      <c r="L25" s="83"/>
      <c r="M25" s="83"/>
      <c r="N25" s="84"/>
      <c r="O25" s="83"/>
      <c r="P25" s="83"/>
    </row>
    <row r="26" spans="1:16" ht="15" customHeight="1" x14ac:dyDescent="0.25">
      <c r="A26" s="80"/>
      <c r="B26" s="81"/>
      <c r="C26" s="82"/>
      <c r="D26" s="82"/>
      <c r="E26" s="82"/>
      <c r="F26" s="82"/>
      <c r="G26" s="82"/>
      <c r="H26" s="82"/>
      <c r="I26" s="83"/>
      <c r="J26" s="83"/>
      <c r="K26" s="83"/>
      <c r="L26" s="83"/>
      <c r="M26" s="83"/>
      <c r="N26" s="84"/>
      <c r="O26" s="83"/>
      <c r="P26" s="83"/>
    </row>
    <row r="27" spans="1:16" x14ac:dyDescent="0.25">
      <c r="A27" s="80"/>
      <c r="B27" s="81"/>
      <c r="C27" s="82"/>
      <c r="D27" s="82"/>
      <c r="E27" s="82"/>
      <c r="F27" s="82"/>
      <c r="G27" s="82"/>
      <c r="H27" s="82"/>
      <c r="I27" s="83"/>
      <c r="J27" s="83"/>
      <c r="K27" s="83"/>
      <c r="L27" s="83"/>
      <c r="M27" s="83"/>
      <c r="N27" s="84"/>
      <c r="O27" s="83"/>
      <c r="P27" s="83"/>
    </row>
    <row r="28" spans="1:16" x14ac:dyDescent="0.25">
      <c r="A28" s="80"/>
      <c r="B28" s="81"/>
      <c r="C28" s="82"/>
      <c r="D28" s="82"/>
      <c r="E28" s="82"/>
      <c r="F28" s="82"/>
      <c r="G28" s="82"/>
      <c r="H28" s="82"/>
      <c r="I28" s="83"/>
      <c r="J28" s="83"/>
      <c r="K28" s="83"/>
      <c r="L28" s="83"/>
      <c r="M28" s="83"/>
      <c r="N28" s="84"/>
      <c r="O28" s="83"/>
      <c r="P28" s="83"/>
    </row>
    <row r="29" spans="1:16" x14ac:dyDescent="0.25">
      <c r="A29" s="80"/>
      <c r="B29" s="81"/>
      <c r="C29" s="82"/>
      <c r="D29" s="82"/>
      <c r="E29" s="82"/>
      <c r="F29" s="82"/>
      <c r="G29" s="82"/>
      <c r="H29" s="82"/>
      <c r="I29" s="83"/>
      <c r="J29" s="83"/>
      <c r="K29" s="83"/>
      <c r="L29" s="83"/>
      <c r="M29" s="83"/>
      <c r="N29" s="84"/>
      <c r="O29" s="83"/>
      <c r="P29" s="83"/>
    </row>
    <row r="30" spans="1:16" x14ac:dyDescent="0.25">
      <c r="A30" s="80"/>
      <c r="B30" s="81"/>
      <c r="C30" s="82"/>
      <c r="D30" s="82"/>
      <c r="E30" s="82"/>
      <c r="F30" s="82"/>
      <c r="G30" s="82"/>
      <c r="H30" s="82"/>
      <c r="I30" s="83"/>
      <c r="J30" s="83"/>
      <c r="K30" s="83"/>
      <c r="L30" s="83"/>
      <c r="M30" s="83"/>
      <c r="N30" s="84"/>
      <c r="O30" s="83"/>
      <c r="P30" s="83"/>
    </row>
    <row r="31" spans="1:16" x14ac:dyDescent="0.25">
      <c r="A31" s="80"/>
      <c r="B31" s="81"/>
      <c r="C31" s="82"/>
      <c r="D31" s="82"/>
      <c r="E31" s="82"/>
      <c r="F31" s="82"/>
      <c r="G31" s="82"/>
      <c r="H31" s="82"/>
      <c r="I31" s="83"/>
      <c r="J31" s="83"/>
      <c r="K31" s="83"/>
      <c r="L31" s="83"/>
      <c r="M31" s="83"/>
      <c r="N31" s="84"/>
      <c r="O31" s="83"/>
      <c r="P31" s="83"/>
    </row>
    <row r="32" spans="1:16" x14ac:dyDescent="0.25">
      <c r="A32" s="80"/>
      <c r="B32" s="81"/>
      <c r="C32" s="82"/>
      <c r="D32" s="82"/>
      <c r="E32" s="82"/>
      <c r="F32" s="82"/>
      <c r="G32" s="82"/>
      <c r="H32" s="82"/>
      <c r="I32" s="83"/>
      <c r="J32" s="83"/>
      <c r="K32" s="83"/>
      <c r="L32" s="83"/>
      <c r="M32" s="83"/>
      <c r="N32" s="84"/>
      <c r="O32" s="83"/>
      <c r="P32" s="83"/>
    </row>
    <row r="33" spans="1:16" x14ac:dyDescent="0.25">
      <c r="A33" s="80"/>
      <c r="B33" s="81"/>
      <c r="C33" s="82"/>
      <c r="D33" s="82"/>
      <c r="E33" s="82"/>
      <c r="F33" s="82"/>
      <c r="G33" s="82"/>
      <c r="H33" s="82"/>
      <c r="I33" s="83"/>
      <c r="J33" s="83"/>
      <c r="K33" s="83"/>
      <c r="L33" s="83"/>
      <c r="M33" s="83"/>
      <c r="N33" s="84"/>
      <c r="O33" s="83"/>
      <c r="P33" s="83"/>
    </row>
    <row r="34" spans="1:16" x14ac:dyDescent="0.25">
      <c r="A34" s="80"/>
      <c r="B34" s="81"/>
      <c r="C34" s="82"/>
      <c r="D34" s="82"/>
      <c r="E34" s="82"/>
      <c r="F34" s="82"/>
      <c r="G34" s="82"/>
      <c r="H34" s="82"/>
      <c r="I34" s="83"/>
      <c r="J34" s="83"/>
      <c r="K34" s="83"/>
      <c r="L34" s="83"/>
      <c r="M34" s="83"/>
      <c r="N34" s="84"/>
      <c r="O34" s="83"/>
      <c r="P34" s="83"/>
    </row>
    <row r="35" spans="1:16" ht="15" customHeight="1" x14ac:dyDescent="0.25">
      <c r="A35" s="80"/>
      <c r="B35" s="81"/>
      <c r="C35" s="82"/>
      <c r="D35" s="82"/>
      <c r="E35" s="82"/>
      <c r="F35" s="82"/>
      <c r="G35" s="82"/>
      <c r="H35" s="82"/>
      <c r="I35" s="83"/>
      <c r="J35" s="83"/>
      <c r="K35" s="83"/>
      <c r="L35" s="83"/>
      <c r="M35" s="83"/>
      <c r="N35" s="84"/>
      <c r="O35" s="83"/>
      <c r="P35" s="83"/>
    </row>
    <row r="36" spans="1:16" x14ac:dyDescent="0.25">
      <c r="A36" s="80"/>
      <c r="B36" s="81"/>
      <c r="C36" s="82"/>
      <c r="D36" s="82"/>
      <c r="E36" s="82"/>
      <c r="F36" s="82"/>
      <c r="G36" s="82"/>
      <c r="H36" s="82"/>
      <c r="I36" s="83"/>
      <c r="J36" s="83"/>
      <c r="K36" s="83"/>
      <c r="L36" s="83"/>
      <c r="M36" s="83"/>
      <c r="N36" s="84"/>
      <c r="O36" s="83"/>
      <c r="P36" s="83"/>
    </row>
    <row r="37" spans="1:16" x14ac:dyDescent="0.25">
      <c r="A37" s="80"/>
      <c r="B37" s="81"/>
      <c r="C37" s="82"/>
      <c r="D37" s="82"/>
      <c r="E37" s="82"/>
      <c r="F37" s="82"/>
      <c r="G37" s="82"/>
      <c r="H37" s="82"/>
      <c r="I37" s="83"/>
      <c r="J37" s="83"/>
      <c r="K37" s="83"/>
      <c r="L37" s="83"/>
      <c r="M37" s="83"/>
      <c r="N37" s="84"/>
      <c r="O37" s="83"/>
      <c r="P37" s="83"/>
    </row>
    <row r="38" spans="1:16" x14ac:dyDescent="0.25">
      <c r="A38" s="80"/>
      <c r="B38" s="81"/>
      <c r="C38" s="82"/>
      <c r="D38" s="82"/>
      <c r="E38" s="82"/>
      <c r="F38" s="82"/>
      <c r="G38" s="82"/>
      <c r="H38" s="82"/>
      <c r="I38" s="83"/>
      <c r="J38" s="83"/>
      <c r="K38" s="83"/>
      <c r="L38" s="83"/>
      <c r="M38" s="83"/>
      <c r="N38" s="84"/>
      <c r="O38" s="83"/>
      <c r="P38" s="83"/>
    </row>
    <row r="39" spans="1:16" x14ac:dyDescent="0.25">
      <c r="A39" s="80"/>
      <c r="B39" s="81"/>
      <c r="C39" s="82"/>
      <c r="D39" s="82"/>
      <c r="E39" s="82"/>
      <c r="F39" s="82"/>
      <c r="G39" s="82"/>
      <c r="H39" s="82"/>
      <c r="I39" s="83"/>
      <c r="J39" s="83"/>
      <c r="K39" s="83"/>
      <c r="L39" s="83"/>
      <c r="M39" s="83"/>
      <c r="N39" s="84"/>
      <c r="O39" s="83"/>
      <c r="P39" s="83"/>
    </row>
    <row r="40" spans="1:16" x14ac:dyDescent="0.25">
      <c r="A40" s="80"/>
      <c r="B40" s="81"/>
      <c r="C40" s="82"/>
      <c r="D40" s="82"/>
      <c r="E40" s="82"/>
      <c r="F40" s="82"/>
      <c r="G40" s="82"/>
      <c r="H40" s="82"/>
      <c r="I40" s="83"/>
      <c r="J40" s="83"/>
      <c r="K40" s="83"/>
      <c r="L40" s="83"/>
      <c r="M40" s="83"/>
      <c r="N40" s="84"/>
      <c r="O40" s="83"/>
      <c r="P40" s="83"/>
    </row>
    <row r="41" spans="1:16" x14ac:dyDescent="0.25">
      <c r="A41" s="80"/>
      <c r="B41" s="81"/>
      <c r="C41" s="82"/>
      <c r="D41" s="82"/>
      <c r="E41" s="82"/>
      <c r="F41" s="82"/>
      <c r="G41" s="82"/>
      <c r="H41" s="82"/>
      <c r="I41" s="83"/>
      <c r="J41" s="83"/>
      <c r="K41" s="83"/>
      <c r="L41" s="83"/>
      <c r="M41" s="83"/>
      <c r="N41" s="84"/>
      <c r="O41" s="83"/>
      <c r="P41" s="83"/>
    </row>
    <row r="42" spans="1:16" x14ac:dyDescent="0.25">
      <c r="A42" s="80"/>
      <c r="B42" s="81"/>
      <c r="C42" s="82"/>
      <c r="D42" s="82"/>
      <c r="E42" s="82"/>
      <c r="F42" s="82"/>
      <c r="G42" s="82"/>
      <c r="H42" s="82"/>
      <c r="I42" s="83"/>
      <c r="J42" s="83"/>
      <c r="K42" s="83"/>
      <c r="L42" s="83"/>
      <c r="M42" s="83"/>
      <c r="N42" s="84"/>
      <c r="O42" s="83"/>
      <c r="P42" s="83"/>
    </row>
    <row r="43" spans="1:16" x14ac:dyDescent="0.25">
      <c r="A43" s="80"/>
      <c r="B43" s="81"/>
      <c r="C43" s="82"/>
      <c r="D43" s="82"/>
      <c r="E43" s="82"/>
      <c r="F43" s="82"/>
      <c r="G43" s="82"/>
      <c r="H43" s="82"/>
      <c r="I43" s="83"/>
      <c r="J43" s="83"/>
      <c r="K43" s="83"/>
      <c r="L43" s="83"/>
      <c r="M43" s="83"/>
      <c r="N43" s="84"/>
      <c r="O43" s="83"/>
      <c r="P43" s="83"/>
    </row>
    <row r="44" spans="1:16" ht="15" customHeight="1" x14ac:dyDescent="0.25">
      <c r="A44" s="80"/>
      <c r="B44" s="81"/>
      <c r="C44" s="82"/>
      <c r="D44" s="82"/>
      <c r="E44" s="82"/>
      <c r="F44" s="82"/>
      <c r="G44" s="82"/>
      <c r="H44" s="82"/>
      <c r="I44" s="83"/>
      <c r="J44" s="83"/>
      <c r="K44" s="83"/>
      <c r="L44" s="83"/>
      <c r="M44" s="83"/>
      <c r="N44" s="84"/>
      <c r="O44" s="83"/>
      <c r="P44" s="83"/>
    </row>
    <row r="45" spans="1:16" x14ac:dyDescent="0.25">
      <c r="A45" s="80"/>
      <c r="B45" s="81"/>
      <c r="C45" s="82"/>
      <c r="D45" s="82"/>
      <c r="E45" s="82"/>
      <c r="F45" s="82"/>
      <c r="G45" s="82"/>
      <c r="H45" s="82"/>
      <c r="I45" s="83"/>
      <c r="J45" s="83"/>
      <c r="K45" s="83"/>
      <c r="L45" s="83"/>
      <c r="M45" s="83"/>
      <c r="N45" s="84"/>
      <c r="O45" s="83"/>
      <c r="P45" s="83"/>
    </row>
    <row r="46" spans="1:16" x14ac:dyDescent="0.25">
      <c r="A46" s="80"/>
      <c r="B46" s="81"/>
      <c r="C46" s="82"/>
      <c r="D46" s="82"/>
      <c r="E46" s="82"/>
      <c r="F46" s="82"/>
      <c r="G46" s="82"/>
      <c r="H46" s="82"/>
      <c r="I46" s="83"/>
      <c r="J46" s="83"/>
      <c r="K46" s="83"/>
      <c r="L46" s="83"/>
      <c r="M46" s="83"/>
      <c r="N46" s="84"/>
      <c r="O46" s="83"/>
      <c r="P46" s="83"/>
    </row>
    <row r="47" spans="1:16" x14ac:dyDescent="0.25">
      <c r="A47" s="80"/>
      <c r="B47" s="81"/>
      <c r="C47" s="82"/>
      <c r="D47" s="82"/>
      <c r="E47" s="82"/>
      <c r="F47" s="82"/>
      <c r="G47" s="82"/>
      <c r="H47" s="82"/>
      <c r="I47" s="83"/>
      <c r="J47" s="83"/>
      <c r="K47" s="83"/>
      <c r="L47" s="83"/>
      <c r="M47" s="83"/>
      <c r="N47" s="84"/>
      <c r="O47" s="83"/>
      <c r="P47" s="83"/>
    </row>
    <row r="48" spans="1:16" x14ac:dyDescent="0.25">
      <c r="A48" s="80"/>
      <c r="B48" s="81"/>
      <c r="C48" s="82"/>
      <c r="D48" s="82"/>
      <c r="E48" s="82"/>
      <c r="F48" s="82"/>
      <c r="G48" s="82"/>
      <c r="H48" s="82"/>
      <c r="I48" s="83"/>
      <c r="J48" s="83"/>
      <c r="K48" s="83"/>
      <c r="L48" s="83"/>
      <c r="M48" s="83"/>
      <c r="N48" s="84"/>
      <c r="O48" s="83"/>
      <c r="P48" s="83"/>
    </row>
    <row r="49" spans="1:16" x14ac:dyDescent="0.25">
      <c r="A49" s="80"/>
      <c r="B49" s="81"/>
      <c r="C49" s="82"/>
      <c r="D49" s="82"/>
      <c r="E49" s="82"/>
      <c r="F49" s="82"/>
      <c r="G49" s="82"/>
      <c r="H49" s="82"/>
      <c r="I49" s="83"/>
      <c r="J49" s="83"/>
      <c r="K49" s="83"/>
      <c r="L49" s="83"/>
      <c r="M49" s="83"/>
      <c r="N49" s="84"/>
      <c r="O49" s="83"/>
      <c r="P49" s="83"/>
    </row>
    <row r="50" spans="1:16" x14ac:dyDescent="0.25">
      <c r="A50" s="80"/>
      <c r="B50" s="81"/>
      <c r="C50" s="82"/>
      <c r="D50" s="82"/>
      <c r="E50" s="82"/>
      <c r="F50" s="82"/>
      <c r="G50" s="82"/>
      <c r="H50" s="82"/>
      <c r="I50" s="83"/>
      <c r="J50" s="83"/>
      <c r="K50" s="83"/>
      <c r="L50" s="83"/>
      <c r="M50" s="83"/>
      <c r="N50" s="84"/>
      <c r="O50" s="83"/>
      <c r="P50" s="83"/>
    </row>
    <row r="51" spans="1:16" x14ac:dyDescent="0.25">
      <c r="A51" s="80"/>
      <c r="B51" s="81"/>
      <c r="C51" s="82"/>
      <c r="D51" s="82"/>
      <c r="E51" s="82"/>
      <c r="F51" s="82"/>
      <c r="G51" s="82"/>
      <c r="H51" s="82"/>
      <c r="I51" s="83"/>
      <c r="J51" s="83"/>
      <c r="K51" s="83"/>
      <c r="L51" s="83"/>
      <c r="M51" s="83"/>
      <c r="N51" s="84"/>
      <c r="O51" s="83"/>
      <c r="P51" s="83"/>
    </row>
    <row r="52" spans="1:16" x14ac:dyDescent="0.25">
      <c r="A52" s="80"/>
      <c r="B52" s="81"/>
      <c r="C52" s="82"/>
      <c r="D52" s="82"/>
      <c r="E52" s="82"/>
      <c r="F52" s="82"/>
      <c r="G52" s="82"/>
      <c r="H52" s="82"/>
      <c r="I52" s="83"/>
      <c r="J52" s="83"/>
      <c r="K52" s="83"/>
      <c r="L52" s="83"/>
      <c r="M52" s="83"/>
      <c r="N52" s="84"/>
      <c r="O52" s="83"/>
      <c r="P52" s="83"/>
    </row>
    <row r="53" spans="1:16" ht="15" customHeight="1" x14ac:dyDescent="0.25">
      <c r="A53" s="80"/>
      <c r="B53" s="81"/>
      <c r="C53" s="82"/>
      <c r="D53" s="82"/>
      <c r="E53" s="82"/>
      <c r="F53" s="82"/>
      <c r="G53" s="82"/>
      <c r="H53" s="82"/>
      <c r="I53" s="83"/>
      <c r="J53" s="83"/>
      <c r="K53" s="83"/>
      <c r="L53" s="83"/>
      <c r="M53" s="83"/>
      <c r="N53" s="84"/>
      <c r="O53" s="83"/>
      <c r="P53" s="83"/>
    </row>
    <row r="54" spans="1:16" x14ac:dyDescent="0.25">
      <c r="A54" s="80"/>
      <c r="B54" s="81"/>
      <c r="C54" s="82"/>
      <c r="D54" s="82"/>
      <c r="E54" s="82"/>
      <c r="F54" s="82"/>
      <c r="G54" s="82"/>
      <c r="H54" s="82"/>
      <c r="I54" s="83"/>
      <c r="J54" s="83"/>
      <c r="K54" s="83"/>
      <c r="L54" s="83"/>
      <c r="M54" s="83"/>
      <c r="N54" s="84"/>
      <c r="O54" s="83"/>
      <c r="P54" s="83"/>
    </row>
    <row r="55" spans="1:16" x14ac:dyDescent="0.25">
      <c r="A55" s="80"/>
      <c r="B55" s="81"/>
      <c r="C55" s="82"/>
      <c r="D55" s="82"/>
      <c r="E55" s="82"/>
      <c r="F55" s="82"/>
      <c r="G55" s="82"/>
      <c r="H55" s="82"/>
      <c r="I55" s="83"/>
      <c r="J55" s="83"/>
      <c r="K55" s="83"/>
      <c r="L55" s="83"/>
      <c r="M55" s="83"/>
      <c r="N55" s="84"/>
      <c r="O55" s="83"/>
      <c r="P55" s="83"/>
    </row>
    <row r="56" spans="1:16" x14ac:dyDescent="0.25">
      <c r="A56" s="80"/>
      <c r="B56" s="81"/>
      <c r="C56" s="82"/>
      <c r="D56" s="82"/>
      <c r="E56" s="82"/>
      <c r="F56" s="82"/>
      <c r="G56" s="82"/>
      <c r="H56" s="82"/>
      <c r="I56" s="83"/>
      <c r="J56" s="83"/>
      <c r="K56" s="83"/>
      <c r="L56" s="83"/>
      <c r="M56" s="83"/>
      <c r="N56" s="84"/>
      <c r="O56" s="83"/>
      <c r="P56" s="83"/>
    </row>
    <row r="57" spans="1:16" x14ac:dyDescent="0.25">
      <c r="A57" s="80"/>
      <c r="B57" s="81"/>
      <c r="C57" s="82"/>
      <c r="D57" s="82"/>
      <c r="E57" s="82"/>
      <c r="F57" s="82"/>
      <c r="G57" s="82"/>
      <c r="H57" s="82"/>
      <c r="I57" s="83"/>
      <c r="J57" s="83"/>
      <c r="K57" s="83"/>
      <c r="L57" s="83"/>
      <c r="M57" s="83"/>
      <c r="N57" s="84"/>
      <c r="O57" s="83"/>
      <c r="P57" s="83"/>
    </row>
    <row r="58" spans="1:16" x14ac:dyDescent="0.25">
      <c r="A58" s="80"/>
      <c r="B58" s="81"/>
      <c r="C58" s="82"/>
      <c r="D58" s="82"/>
      <c r="E58" s="82"/>
      <c r="F58" s="82"/>
      <c r="G58" s="82"/>
      <c r="H58" s="82"/>
      <c r="I58" s="83"/>
      <c r="J58" s="83"/>
      <c r="K58" s="83"/>
      <c r="L58" s="83"/>
      <c r="M58" s="83"/>
      <c r="N58" s="84"/>
      <c r="O58" s="83"/>
      <c r="P58" s="83"/>
    </row>
    <row r="59" spans="1:16" x14ac:dyDescent="0.25">
      <c r="A59" s="80"/>
      <c r="B59" s="81"/>
      <c r="C59" s="82"/>
      <c r="D59" s="82"/>
      <c r="E59" s="82"/>
      <c r="F59" s="82"/>
      <c r="G59" s="82"/>
      <c r="H59" s="82"/>
      <c r="I59" s="83"/>
      <c r="J59" s="83"/>
      <c r="K59" s="83"/>
      <c r="L59" s="83"/>
      <c r="M59" s="83"/>
      <c r="N59" s="84"/>
      <c r="O59" s="83"/>
      <c r="P59" s="83"/>
    </row>
    <row r="60" spans="1:16" x14ac:dyDescent="0.25">
      <c r="A60" s="80"/>
      <c r="B60" s="81"/>
      <c r="C60" s="82"/>
      <c r="D60" s="82"/>
      <c r="E60" s="82"/>
      <c r="F60" s="82"/>
      <c r="G60" s="82"/>
      <c r="H60" s="82"/>
      <c r="I60" s="83"/>
      <c r="J60" s="83"/>
      <c r="K60" s="83"/>
      <c r="L60" s="83"/>
      <c r="M60" s="83"/>
      <c r="N60" s="84"/>
      <c r="O60" s="83"/>
      <c r="P60" s="83"/>
    </row>
    <row r="61" spans="1:16" x14ac:dyDescent="0.25">
      <c r="A61" s="80"/>
      <c r="B61" s="81"/>
      <c r="C61" s="82"/>
      <c r="D61" s="82"/>
      <c r="E61" s="82"/>
      <c r="F61" s="82"/>
      <c r="G61" s="82"/>
      <c r="H61" s="82"/>
      <c r="I61" s="83"/>
      <c r="J61" s="83"/>
      <c r="K61" s="83"/>
      <c r="L61" s="83"/>
      <c r="M61" s="83"/>
      <c r="N61" s="84"/>
      <c r="O61" s="83"/>
      <c r="P61" s="83"/>
    </row>
    <row r="62" spans="1:16" ht="15" customHeight="1" x14ac:dyDescent="0.25">
      <c r="A62" s="80"/>
      <c r="B62" s="81"/>
      <c r="C62" s="82"/>
      <c r="D62" s="82"/>
      <c r="E62" s="82"/>
      <c r="F62" s="82"/>
      <c r="G62" s="82"/>
      <c r="H62" s="82"/>
      <c r="I62" s="83"/>
      <c r="J62" s="83"/>
      <c r="K62" s="83"/>
      <c r="L62" s="83"/>
      <c r="M62" s="83"/>
      <c r="N62" s="84"/>
      <c r="O62" s="83"/>
      <c r="P62" s="83"/>
    </row>
    <row r="63" spans="1:16" x14ac:dyDescent="0.25">
      <c r="A63" s="80"/>
      <c r="B63" s="81"/>
      <c r="C63" s="82"/>
      <c r="D63" s="82"/>
      <c r="E63" s="82"/>
      <c r="F63" s="82"/>
      <c r="G63" s="82"/>
      <c r="H63" s="82"/>
      <c r="I63" s="83"/>
      <c r="J63" s="83"/>
      <c r="K63" s="83"/>
      <c r="L63" s="83"/>
      <c r="M63" s="83"/>
      <c r="N63" s="84"/>
      <c r="O63" s="83"/>
      <c r="P63" s="83"/>
    </row>
    <row r="64" spans="1:16" x14ac:dyDescent="0.25">
      <c r="A64" s="80"/>
      <c r="B64" s="81"/>
      <c r="C64" s="82"/>
      <c r="D64" s="82"/>
      <c r="E64" s="82"/>
      <c r="F64" s="82"/>
      <c r="G64" s="82"/>
      <c r="H64" s="82"/>
      <c r="I64" s="83"/>
      <c r="J64" s="83"/>
      <c r="K64" s="83"/>
      <c r="L64" s="83"/>
      <c r="M64" s="83"/>
      <c r="N64" s="84"/>
      <c r="O64" s="83"/>
      <c r="P64" s="83"/>
    </row>
    <row r="65" spans="1:84" x14ac:dyDescent="0.25">
      <c r="A65" s="80"/>
      <c r="B65" s="81"/>
      <c r="C65" s="82"/>
      <c r="D65" s="82"/>
      <c r="E65" s="82"/>
      <c r="F65" s="82"/>
      <c r="G65" s="82"/>
      <c r="H65" s="82"/>
      <c r="I65" s="83"/>
      <c r="J65" s="83"/>
      <c r="K65" s="83"/>
      <c r="L65" s="83"/>
      <c r="M65" s="83"/>
      <c r="N65" s="84"/>
      <c r="O65" s="83"/>
      <c r="P65" s="83"/>
    </row>
    <row r="66" spans="1:84" x14ac:dyDescent="0.25">
      <c r="A66" s="80"/>
      <c r="B66" s="81"/>
      <c r="C66" s="82"/>
      <c r="D66" s="82"/>
      <c r="E66" s="82"/>
      <c r="F66" s="82"/>
      <c r="G66" s="82"/>
      <c r="H66" s="82"/>
      <c r="I66" s="83"/>
      <c r="J66" s="83"/>
      <c r="K66" s="83"/>
      <c r="L66" s="83"/>
      <c r="M66" s="83"/>
      <c r="N66" s="84"/>
      <c r="O66" s="83"/>
      <c r="P66" s="83"/>
    </row>
    <row r="67" spans="1:84" x14ac:dyDescent="0.25">
      <c r="A67" s="80"/>
      <c r="B67" s="81"/>
      <c r="C67" s="82"/>
      <c r="D67" s="82"/>
      <c r="E67" s="82"/>
      <c r="F67" s="82"/>
      <c r="G67" s="82"/>
      <c r="H67" s="82"/>
      <c r="I67" s="83"/>
      <c r="J67" s="83"/>
      <c r="K67" s="83"/>
      <c r="L67" s="83"/>
      <c r="M67" s="83"/>
      <c r="N67" s="84"/>
      <c r="O67" s="83"/>
      <c r="P67" s="83"/>
    </row>
    <row r="68" spans="1:84" x14ac:dyDescent="0.25">
      <c r="A68" s="80"/>
      <c r="B68" s="81"/>
      <c r="C68" s="82"/>
      <c r="D68" s="82"/>
      <c r="E68" s="82"/>
      <c r="F68" s="82"/>
      <c r="G68" s="82"/>
      <c r="H68" s="82"/>
      <c r="I68" s="83"/>
      <c r="J68" s="83"/>
      <c r="K68" s="83"/>
      <c r="L68" s="83"/>
      <c r="M68" s="83"/>
      <c r="N68" s="84"/>
      <c r="O68" s="83"/>
      <c r="P68" s="83"/>
    </row>
    <row r="69" spans="1:84" x14ac:dyDescent="0.25">
      <c r="A69" s="80"/>
      <c r="B69" s="81"/>
      <c r="C69" s="82"/>
      <c r="D69" s="82"/>
      <c r="E69" s="82"/>
      <c r="F69" s="82"/>
      <c r="G69" s="82"/>
      <c r="H69" s="82"/>
      <c r="I69" s="83"/>
      <c r="J69" s="83"/>
      <c r="K69" s="83"/>
      <c r="L69" s="83"/>
      <c r="M69" s="83"/>
      <c r="N69" s="84"/>
      <c r="O69" s="83"/>
      <c r="P69" s="83"/>
    </row>
    <row r="70" spans="1:84" x14ac:dyDescent="0.25">
      <c r="A70" s="80"/>
      <c r="B70" s="81"/>
      <c r="C70" s="82"/>
      <c r="D70" s="82"/>
      <c r="E70" s="82"/>
      <c r="F70" s="82"/>
      <c r="G70" s="82"/>
      <c r="H70" s="82"/>
      <c r="I70" s="83"/>
      <c r="J70" s="83"/>
      <c r="K70" s="83"/>
      <c r="L70" s="83"/>
      <c r="M70" s="83"/>
      <c r="N70" s="84"/>
      <c r="O70" s="83"/>
      <c r="P70" s="83"/>
    </row>
    <row r="71" spans="1:84" ht="15" customHeight="1" x14ac:dyDescent="0.25">
      <c r="A71" s="80"/>
      <c r="B71" s="81"/>
      <c r="C71" s="82"/>
      <c r="D71" s="82"/>
      <c r="E71" s="82"/>
      <c r="F71" s="82"/>
      <c r="G71" s="82"/>
      <c r="H71" s="82"/>
      <c r="I71" s="83"/>
      <c r="J71" s="83"/>
      <c r="K71" s="83"/>
      <c r="L71" s="83"/>
      <c r="M71" s="83"/>
      <c r="N71" s="84"/>
      <c r="O71" s="83"/>
      <c r="P71" s="83"/>
    </row>
    <row r="72" spans="1:84" x14ac:dyDescent="0.25">
      <c r="A72" s="80"/>
      <c r="B72" s="81"/>
      <c r="C72" s="82"/>
      <c r="D72" s="82"/>
      <c r="E72" s="82"/>
      <c r="F72" s="82"/>
      <c r="G72" s="82"/>
      <c r="H72" s="82"/>
      <c r="I72" s="83"/>
      <c r="J72" s="83"/>
      <c r="K72" s="83"/>
      <c r="L72" s="83"/>
      <c r="M72" s="83"/>
      <c r="N72" s="84"/>
      <c r="O72" s="83"/>
      <c r="P72" s="83"/>
    </row>
    <row r="73" spans="1:84" x14ac:dyDescent="0.25">
      <c r="A73" s="80"/>
      <c r="B73" s="81"/>
      <c r="C73" s="82"/>
      <c r="D73" s="82"/>
      <c r="E73" s="82"/>
      <c r="F73" s="82"/>
      <c r="G73" s="82"/>
      <c r="H73" s="82"/>
      <c r="I73" s="83"/>
      <c r="J73" s="83"/>
      <c r="K73" s="83"/>
      <c r="L73" s="83"/>
      <c r="M73" s="83"/>
      <c r="N73" s="84"/>
      <c r="O73" s="83"/>
      <c r="P73" s="83"/>
      <c r="Q73" s="83"/>
      <c r="R73" s="83"/>
      <c r="S73" s="83"/>
      <c r="T73" s="83"/>
      <c r="U73" s="83"/>
      <c r="V73" s="83"/>
      <c r="W73" s="83"/>
      <c r="X73" s="83"/>
      <c r="Y73" s="83"/>
      <c r="Z73" s="83"/>
      <c r="AA73" s="83"/>
      <c r="AB73" s="83"/>
      <c r="AC73" s="83"/>
      <c r="AD73" s="83"/>
      <c r="AE73" s="83"/>
      <c r="AF73" s="83"/>
      <c r="AG73" s="83"/>
      <c r="AH73" s="80"/>
      <c r="AI73" s="81"/>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row>
    <row r="74" spans="1:84" x14ac:dyDescent="0.25">
      <c r="A74" s="80"/>
      <c r="B74" s="81"/>
      <c r="C74" s="82"/>
      <c r="D74" s="82"/>
      <c r="E74" s="82"/>
      <c r="F74" s="82"/>
      <c r="G74" s="82"/>
      <c r="H74" s="82"/>
      <c r="I74" s="83"/>
      <c r="J74" s="83"/>
      <c r="K74" s="83"/>
      <c r="L74" s="83"/>
      <c r="M74" s="83"/>
      <c r="N74" s="84"/>
      <c r="O74" s="83"/>
      <c r="P74" s="83"/>
      <c r="Q74" s="83"/>
      <c r="R74" s="83"/>
      <c r="S74" s="83"/>
      <c r="T74" s="83"/>
      <c r="U74" s="83"/>
      <c r="V74" s="83"/>
      <c r="W74" s="83"/>
      <c r="X74" s="83"/>
      <c r="Y74" s="83"/>
      <c r="Z74" s="83"/>
      <c r="AA74" s="83"/>
      <c r="AB74" s="83"/>
      <c r="AC74" s="83"/>
      <c r="AD74" s="83"/>
      <c r="AE74" s="83"/>
      <c r="AF74" s="83"/>
      <c r="AG74" s="83"/>
      <c r="AH74" s="80"/>
      <c r="AI74" s="81"/>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row>
    <row r="75" spans="1:84" x14ac:dyDescent="0.25">
      <c r="A75" s="80"/>
      <c r="B75" s="81"/>
      <c r="C75" s="82"/>
      <c r="D75" s="82"/>
      <c r="E75" s="82"/>
      <c r="F75" s="82"/>
      <c r="G75" s="82"/>
      <c r="H75" s="82"/>
      <c r="I75" s="83"/>
      <c r="J75" s="83"/>
      <c r="K75" s="83"/>
      <c r="L75" s="83"/>
      <c r="M75" s="83"/>
      <c r="N75" s="84"/>
      <c r="O75" s="83"/>
      <c r="P75" s="83"/>
      <c r="Q75" s="83"/>
      <c r="R75" s="83"/>
      <c r="S75" s="83"/>
      <c r="T75" s="83"/>
      <c r="U75" s="83"/>
      <c r="V75" s="83"/>
      <c r="W75" s="83"/>
      <c r="X75" s="83"/>
      <c r="Y75" s="83"/>
      <c r="Z75" s="83"/>
      <c r="AA75" s="83"/>
      <c r="AB75" s="83"/>
      <c r="AC75" s="83"/>
      <c r="AD75" s="83"/>
      <c r="AE75" s="83"/>
      <c r="AF75" s="83"/>
      <c r="AG75" s="83"/>
      <c r="AH75" s="80"/>
      <c r="AI75" s="81"/>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row>
    <row r="76" spans="1:84" x14ac:dyDescent="0.25">
      <c r="A76" s="80"/>
      <c r="B76" s="81"/>
      <c r="C76" s="82"/>
      <c r="D76" s="82"/>
      <c r="E76" s="82"/>
      <c r="F76" s="82"/>
      <c r="G76" s="82"/>
      <c r="H76" s="82"/>
      <c r="I76" s="83"/>
      <c r="J76" s="83"/>
      <c r="K76" s="83"/>
      <c r="L76" s="83"/>
      <c r="M76" s="83"/>
      <c r="N76" s="84"/>
      <c r="O76" s="83"/>
      <c r="P76" s="83"/>
      <c r="Q76" s="83"/>
      <c r="R76" s="83"/>
      <c r="S76" s="83"/>
      <c r="T76" s="83"/>
      <c r="U76" s="83"/>
      <c r="V76" s="83"/>
      <c r="W76" s="83"/>
      <c r="X76" s="83"/>
      <c r="Y76" s="83"/>
      <c r="Z76" s="83"/>
      <c r="AA76" s="83"/>
      <c r="AB76" s="83"/>
      <c r="AC76" s="83"/>
      <c r="AD76" s="83"/>
      <c r="AE76" s="83"/>
      <c r="AF76" s="83"/>
      <c r="AG76" s="83"/>
      <c r="AH76" s="80"/>
      <c r="AI76" s="81"/>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row>
    <row r="77" spans="1:84" x14ac:dyDescent="0.25">
      <c r="A77" s="80"/>
      <c r="B77" s="81"/>
      <c r="C77" s="82"/>
      <c r="D77" s="82"/>
      <c r="E77" s="82"/>
      <c r="F77" s="82"/>
      <c r="G77" s="82"/>
      <c r="H77" s="82"/>
      <c r="I77" s="83"/>
      <c r="J77" s="83"/>
      <c r="K77" s="83"/>
      <c r="L77" s="83"/>
      <c r="M77" s="83"/>
      <c r="N77" s="84"/>
      <c r="O77" s="83"/>
      <c r="P77" s="83"/>
      <c r="Q77" s="83"/>
      <c r="R77" s="83"/>
      <c r="S77" s="83"/>
      <c r="T77" s="83"/>
      <c r="U77" s="83"/>
      <c r="V77" s="83"/>
      <c r="W77" s="83"/>
      <c r="X77" s="83"/>
      <c r="Y77" s="83"/>
      <c r="Z77" s="83"/>
      <c r="AA77" s="83"/>
      <c r="AB77" s="83"/>
      <c r="AC77" s="83"/>
      <c r="AD77" s="83"/>
      <c r="AE77" s="83"/>
      <c r="AF77" s="83"/>
      <c r="AG77" s="83"/>
      <c r="AH77" s="80"/>
      <c r="AI77" s="81"/>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row>
    <row r="78" spans="1:84" x14ac:dyDescent="0.25">
      <c r="A78" s="80"/>
      <c r="B78" s="81"/>
      <c r="C78" s="82"/>
      <c r="D78" s="82"/>
      <c r="E78" s="82"/>
      <c r="F78" s="82"/>
      <c r="G78" s="82"/>
      <c r="H78" s="82"/>
      <c r="I78" s="83"/>
      <c r="J78" s="83"/>
      <c r="K78" s="83"/>
      <c r="L78" s="83"/>
      <c r="M78" s="83"/>
      <c r="N78" s="84"/>
      <c r="O78" s="83"/>
      <c r="P78" s="83"/>
      <c r="Q78" s="83"/>
      <c r="R78" s="83"/>
      <c r="S78" s="83"/>
      <c r="T78" s="83"/>
      <c r="U78" s="83"/>
      <c r="V78" s="83"/>
      <c r="W78" s="83"/>
      <c r="X78" s="83"/>
      <c r="Y78" s="83"/>
      <c r="Z78" s="83"/>
      <c r="AA78" s="83"/>
      <c r="AB78" s="83"/>
      <c r="AC78" s="83"/>
      <c r="AD78" s="83"/>
      <c r="AE78" s="83"/>
      <c r="AF78" s="83"/>
      <c r="AG78" s="83"/>
      <c r="AH78" s="80"/>
      <c r="AI78" s="81"/>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row>
    <row r="79" spans="1:84" s="69" customFormat="1" x14ac:dyDescent="0.25">
      <c r="A79" s="80"/>
      <c r="B79" s="81"/>
      <c r="C79" s="82"/>
      <c r="D79" s="82"/>
      <c r="E79" s="82"/>
      <c r="F79" s="82"/>
      <c r="G79" s="82"/>
      <c r="H79" s="82"/>
      <c r="I79" s="83"/>
      <c r="J79" s="83"/>
      <c r="K79" s="83"/>
      <c r="L79" s="83"/>
      <c r="M79" s="83"/>
      <c r="N79" s="84"/>
      <c r="O79" s="83"/>
      <c r="P79" s="83"/>
      <c r="Q79" s="83"/>
      <c r="R79" s="83"/>
      <c r="S79" s="83"/>
      <c r="T79" s="83"/>
      <c r="U79" s="83"/>
      <c r="V79" s="83"/>
      <c r="W79" s="83"/>
      <c r="X79" s="83"/>
      <c r="Y79" s="83"/>
      <c r="Z79" s="83"/>
      <c r="AA79" s="83"/>
      <c r="AB79" s="83"/>
      <c r="AC79" s="83"/>
      <c r="AD79" s="83"/>
      <c r="AE79" s="83"/>
      <c r="AF79" s="83"/>
      <c r="AG79" s="83"/>
      <c r="AH79" s="80"/>
      <c r="AI79" s="81"/>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6"/>
    </row>
    <row r="80" spans="1:84" s="69" customFormat="1" x14ac:dyDescent="0.25">
      <c r="A80" s="80"/>
      <c r="B80" s="81"/>
      <c r="C80" s="82"/>
      <c r="D80" s="82"/>
      <c r="E80" s="82"/>
      <c r="F80" s="82"/>
      <c r="G80" s="82"/>
      <c r="H80" s="82"/>
      <c r="I80" s="83"/>
      <c r="J80" s="83"/>
      <c r="K80" s="83"/>
      <c r="L80" s="83"/>
      <c r="M80" s="83"/>
      <c r="N80" s="84"/>
      <c r="O80" s="83"/>
      <c r="P80" s="83"/>
      <c r="Q80" s="83"/>
      <c r="R80" s="83"/>
      <c r="S80" s="83"/>
      <c r="T80" s="83"/>
      <c r="U80" s="83"/>
      <c r="V80" s="83"/>
      <c r="W80" s="83"/>
      <c r="X80" s="83"/>
      <c r="Y80" s="83"/>
      <c r="Z80" s="83"/>
      <c r="AA80" s="83"/>
      <c r="AB80" s="83"/>
      <c r="AC80" s="83"/>
      <c r="AD80" s="83"/>
      <c r="AE80" s="83"/>
      <c r="AF80" s="83"/>
      <c r="AG80" s="83"/>
      <c r="AH80" s="80"/>
      <c r="AI80" s="81"/>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6"/>
    </row>
    <row r="81" spans="1:84" s="69" customFormat="1" x14ac:dyDescent="0.25">
      <c r="A81" s="80"/>
      <c r="B81" s="81"/>
      <c r="C81" s="82"/>
      <c r="D81" s="82"/>
      <c r="E81" s="82"/>
      <c r="F81" s="82"/>
      <c r="G81" s="82"/>
      <c r="H81" s="82"/>
      <c r="I81" s="83"/>
      <c r="J81" s="83"/>
      <c r="K81" s="83"/>
      <c r="L81" s="83"/>
      <c r="M81" s="83"/>
      <c r="N81" s="84"/>
      <c r="O81" s="83"/>
      <c r="P81" s="83"/>
      <c r="Q81" s="83"/>
      <c r="R81" s="83"/>
      <c r="S81" s="83"/>
      <c r="T81" s="83"/>
      <c r="U81" s="83"/>
      <c r="V81" s="83"/>
      <c r="W81" s="83"/>
      <c r="X81" s="83"/>
      <c r="Y81" s="83"/>
      <c r="Z81" s="83"/>
      <c r="AA81" s="83"/>
      <c r="AB81" s="83"/>
      <c r="AC81" s="83"/>
      <c r="AD81" s="83"/>
      <c r="AE81" s="83"/>
      <c r="AF81" s="83"/>
      <c r="AG81" s="83"/>
      <c r="AH81" s="80"/>
      <c r="AI81" s="81"/>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6"/>
    </row>
    <row r="82" spans="1:84" x14ac:dyDescent="0.25">
      <c r="A82" s="80"/>
      <c r="B82" s="81"/>
      <c r="C82" s="82"/>
      <c r="D82" s="82"/>
      <c r="E82" s="82"/>
      <c r="F82" s="82"/>
      <c r="G82" s="82"/>
      <c r="H82" s="82"/>
      <c r="I82" s="83"/>
      <c r="J82" s="83"/>
      <c r="K82" s="83"/>
      <c r="L82" s="83"/>
      <c r="M82" s="83"/>
      <c r="N82" s="84"/>
      <c r="O82" s="83"/>
      <c r="P82" s="83"/>
      <c r="Q82" s="83"/>
      <c r="R82" s="83"/>
      <c r="S82" s="83"/>
      <c r="T82" s="83"/>
      <c r="U82" s="83"/>
      <c r="V82" s="83"/>
      <c r="W82" s="83"/>
      <c r="X82" s="83"/>
      <c r="Y82" s="83"/>
      <c r="Z82" s="83"/>
      <c r="AA82" s="83"/>
      <c r="AB82" s="83"/>
      <c r="AC82" s="83"/>
      <c r="AD82" s="83"/>
      <c r="AE82" s="83"/>
      <c r="AF82" s="83"/>
      <c r="AG82" s="83"/>
      <c r="AH82" s="80"/>
      <c r="AI82" s="81"/>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row>
    <row r="83" spans="1:84" x14ac:dyDescent="0.25">
      <c r="A83" s="80"/>
      <c r="B83" s="81"/>
      <c r="C83" s="82"/>
      <c r="D83" s="82"/>
      <c r="E83" s="82"/>
      <c r="F83" s="82"/>
      <c r="G83" s="82"/>
      <c r="H83" s="82"/>
      <c r="I83" s="83"/>
      <c r="J83" s="83"/>
      <c r="K83" s="83"/>
      <c r="L83" s="83"/>
      <c r="M83" s="83"/>
      <c r="N83" s="84"/>
      <c r="O83" s="83"/>
      <c r="P83" s="83"/>
      <c r="Q83" s="83"/>
      <c r="R83" s="83"/>
      <c r="S83" s="83"/>
      <c r="T83" s="83"/>
      <c r="U83" s="83"/>
      <c r="V83" s="83"/>
      <c r="W83" s="83"/>
      <c r="X83" s="83"/>
      <c r="Y83" s="83"/>
      <c r="Z83" s="83"/>
      <c r="AA83" s="83"/>
      <c r="AB83" s="83"/>
      <c r="AC83" s="83"/>
      <c r="AD83" s="83"/>
      <c r="AE83" s="83"/>
      <c r="AF83" s="83"/>
      <c r="AG83" s="83"/>
      <c r="AH83" s="80"/>
      <c r="AI83" s="81"/>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row>
    <row r="84" spans="1:84" x14ac:dyDescent="0.25">
      <c r="A84" s="80"/>
      <c r="B84" s="81"/>
      <c r="C84" s="82"/>
      <c r="D84" s="82"/>
      <c r="E84" s="82"/>
      <c r="F84" s="82"/>
      <c r="G84" s="82"/>
      <c r="H84" s="82"/>
      <c r="I84" s="83"/>
      <c r="J84" s="83"/>
      <c r="K84" s="83"/>
      <c r="L84" s="83"/>
      <c r="M84" s="83"/>
      <c r="N84" s="84"/>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row>
    <row r="85" spans="1:84" x14ac:dyDescent="0.25">
      <c r="A85" s="80"/>
      <c r="B85" s="81"/>
      <c r="C85" s="82"/>
      <c r="D85" s="82"/>
      <c r="E85" s="82"/>
      <c r="F85" s="82"/>
      <c r="G85" s="82"/>
      <c r="H85" s="82"/>
      <c r="I85" s="83"/>
      <c r="J85" s="83"/>
      <c r="K85" s="83"/>
      <c r="L85" s="83"/>
      <c r="M85" s="83"/>
      <c r="N85" s="84"/>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row>
    <row r="86" spans="1:84" x14ac:dyDescent="0.25">
      <c r="A86" s="80"/>
      <c r="B86" s="81"/>
      <c r="C86" s="82"/>
      <c r="D86" s="82"/>
      <c r="E86" s="82"/>
      <c r="F86" s="82"/>
      <c r="G86" s="82"/>
      <c r="H86" s="82"/>
      <c r="I86" s="83"/>
      <c r="J86" s="83"/>
      <c r="K86" s="83"/>
      <c r="L86" s="83"/>
      <c r="M86" s="83"/>
      <c r="N86" s="84"/>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83"/>
      <c r="CD86" s="83"/>
      <c r="CE86" s="83"/>
    </row>
    <row r="87" spans="1:84" x14ac:dyDescent="0.25">
      <c r="A87" s="80"/>
      <c r="B87" s="81"/>
      <c r="C87" s="82"/>
      <c r="D87" s="82"/>
      <c r="E87" s="82"/>
      <c r="F87" s="82"/>
      <c r="G87" s="82"/>
      <c r="H87" s="82"/>
      <c r="I87" s="83"/>
      <c r="J87" s="83"/>
      <c r="K87" s="83"/>
      <c r="L87" s="83"/>
      <c r="M87" s="83"/>
      <c r="N87" s="84"/>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83"/>
      <c r="CD87" s="83"/>
      <c r="CE87" s="83"/>
    </row>
    <row r="88" spans="1:84" x14ac:dyDescent="0.25">
      <c r="A88" s="80"/>
      <c r="B88" s="81"/>
      <c r="C88" s="82"/>
      <c r="D88" s="82"/>
      <c r="E88" s="82"/>
      <c r="F88" s="82"/>
      <c r="G88" s="82"/>
      <c r="H88" s="82"/>
      <c r="I88" s="83"/>
      <c r="J88" s="83"/>
      <c r="K88" s="83"/>
      <c r="L88" s="83"/>
      <c r="M88" s="83"/>
      <c r="N88" s="84"/>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83"/>
      <c r="BY88" s="83"/>
      <c r="BZ88" s="83"/>
      <c r="CA88" s="83"/>
      <c r="CB88" s="83"/>
      <c r="CC88" s="83"/>
      <c r="CD88" s="83"/>
      <c r="CE88" s="83"/>
    </row>
    <row r="89" spans="1:84" x14ac:dyDescent="0.25">
      <c r="A89" s="80"/>
      <c r="B89" s="81"/>
      <c r="C89" s="82"/>
      <c r="D89" s="82"/>
      <c r="E89" s="82"/>
      <c r="F89" s="82"/>
      <c r="G89" s="82"/>
      <c r="H89" s="82"/>
      <c r="I89" s="83"/>
      <c r="J89" s="83"/>
      <c r="K89" s="83"/>
      <c r="L89" s="83"/>
      <c r="M89" s="83"/>
      <c r="N89" s="84"/>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row>
    <row r="90" spans="1:84" x14ac:dyDescent="0.25">
      <c r="A90" s="80"/>
      <c r="B90" s="81"/>
      <c r="C90" s="82"/>
      <c r="D90" s="82"/>
      <c r="E90" s="82"/>
      <c r="F90" s="82"/>
      <c r="G90" s="82"/>
      <c r="H90" s="82"/>
      <c r="I90" s="83"/>
      <c r="J90" s="83"/>
      <c r="K90" s="83"/>
      <c r="L90" s="83"/>
      <c r="M90" s="83"/>
      <c r="N90" s="84"/>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row>
    <row r="91" spans="1:84" x14ac:dyDescent="0.25">
      <c r="A91" s="80"/>
      <c r="B91" s="81"/>
      <c r="C91" s="82"/>
      <c r="D91" s="82"/>
      <c r="E91" s="82"/>
      <c r="F91" s="82"/>
      <c r="G91" s="82"/>
      <c r="H91" s="82"/>
      <c r="I91" s="83"/>
      <c r="J91" s="83"/>
      <c r="K91" s="83"/>
      <c r="L91" s="83"/>
      <c r="M91" s="83"/>
      <c r="N91" s="84"/>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83"/>
      <c r="BY91" s="83"/>
      <c r="BZ91" s="83"/>
      <c r="CA91" s="83"/>
      <c r="CB91" s="83"/>
      <c r="CC91" s="83"/>
      <c r="CD91" s="83"/>
      <c r="CE91" s="83"/>
    </row>
    <row r="92" spans="1:84" x14ac:dyDescent="0.25">
      <c r="A92" s="80"/>
      <c r="B92" s="81"/>
      <c r="C92" s="82"/>
      <c r="D92" s="82"/>
      <c r="E92" s="82"/>
      <c r="F92" s="82"/>
      <c r="G92" s="82"/>
      <c r="H92" s="82"/>
      <c r="I92" s="83"/>
      <c r="J92" s="83"/>
      <c r="K92" s="83"/>
      <c r="L92" s="83"/>
      <c r="M92" s="83"/>
      <c r="N92" s="84"/>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83"/>
      <c r="BY92" s="83"/>
      <c r="BZ92" s="83"/>
      <c r="CA92" s="83"/>
      <c r="CB92" s="83"/>
      <c r="CC92" s="83"/>
      <c r="CD92" s="83"/>
      <c r="CE92" s="83"/>
    </row>
    <row r="93" spans="1:84" x14ac:dyDescent="0.25">
      <c r="A93" s="80"/>
      <c r="B93" s="81"/>
      <c r="C93" s="82"/>
      <c r="D93" s="82"/>
      <c r="E93" s="82"/>
      <c r="F93" s="82"/>
      <c r="G93" s="82"/>
      <c r="H93" s="82"/>
      <c r="I93" s="83"/>
      <c r="J93" s="83"/>
      <c r="K93" s="83"/>
      <c r="L93" s="83"/>
      <c r="M93" s="83"/>
      <c r="N93" s="84"/>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83"/>
      <c r="BY93" s="83"/>
      <c r="BZ93" s="83"/>
      <c r="CA93" s="83"/>
      <c r="CB93" s="83"/>
      <c r="CC93" s="83"/>
      <c r="CD93" s="83"/>
      <c r="CE93" s="83"/>
    </row>
    <row r="94" spans="1:84" x14ac:dyDescent="0.25">
      <c r="A94" s="80"/>
      <c r="B94" s="81"/>
      <c r="C94" s="82"/>
      <c r="D94" s="82"/>
      <c r="E94" s="82"/>
      <c r="F94" s="82"/>
      <c r="G94" s="82"/>
      <c r="H94" s="82"/>
      <c r="I94" s="83"/>
      <c r="J94" s="83"/>
      <c r="K94" s="83"/>
      <c r="L94" s="83"/>
      <c r="M94" s="83"/>
      <c r="N94" s="84"/>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c r="CA94" s="83"/>
      <c r="CB94" s="83"/>
      <c r="CC94" s="83"/>
      <c r="CD94" s="83"/>
      <c r="CE94" s="83"/>
    </row>
    <row r="95" spans="1:84" x14ac:dyDescent="0.25">
      <c r="A95" s="80"/>
      <c r="B95" s="81"/>
      <c r="C95" s="82"/>
      <c r="D95" s="82"/>
      <c r="E95" s="82"/>
      <c r="F95" s="82"/>
      <c r="G95" s="82"/>
      <c r="H95" s="82"/>
      <c r="I95" s="83"/>
      <c r="J95" s="83"/>
      <c r="K95" s="83"/>
      <c r="L95" s="83"/>
      <c r="M95" s="83"/>
      <c r="N95" s="84"/>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83"/>
    </row>
    <row r="96" spans="1:84" x14ac:dyDescent="0.25">
      <c r="A96" s="80"/>
      <c r="B96" s="81"/>
      <c r="C96" s="82"/>
      <c r="D96" s="82"/>
      <c r="E96" s="82"/>
      <c r="F96" s="82"/>
      <c r="G96" s="82"/>
      <c r="H96" s="82"/>
      <c r="I96" s="83"/>
      <c r="J96" s="83"/>
      <c r="K96" s="83"/>
      <c r="L96" s="83"/>
      <c r="M96" s="83"/>
      <c r="N96" s="84"/>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row>
    <row r="97" spans="1:83" x14ac:dyDescent="0.25">
      <c r="A97" s="80"/>
      <c r="B97" s="81"/>
      <c r="C97" s="82"/>
      <c r="D97" s="82"/>
      <c r="E97" s="82"/>
      <c r="F97" s="82"/>
      <c r="G97" s="82"/>
      <c r="H97" s="82"/>
      <c r="I97" s="83"/>
      <c r="J97" s="83"/>
      <c r="K97" s="83"/>
      <c r="L97" s="83"/>
      <c r="M97" s="83"/>
      <c r="N97" s="84"/>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row>
    <row r="98" spans="1:83" x14ac:dyDescent="0.25">
      <c r="A98" s="80"/>
      <c r="B98" s="81"/>
      <c r="C98" s="82"/>
      <c r="D98" s="82"/>
      <c r="E98" s="82"/>
      <c r="F98" s="82"/>
      <c r="G98" s="82"/>
      <c r="H98" s="82"/>
      <c r="I98" s="83"/>
      <c r="J98" s="83"/>
      <c r="K98" s="83"/>
      <c r="L98" s="83"/>
      <c r="M98" s="83"/>
      <c r="N98" s="84"/>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83"/>
      <c r="BY98" s="83"/>
      <c r="BZ98" s="83"/>
      <c r="CA98" s="83"/>
      <c r="CB98" s="83"/>
      <c r="CC98" s="83"/>
      <c r="CD98" s="83"/>
      <c r="CE98" s="83"/>
    </row>
    <row r="99" spans="1:83" x14ac:dyDescent="0.25">
      <c r="A99" s="80"/>
      <c r="B99" s="81"/>
      <c r="C99" s="82"/>
      <c r="D99" s="82"/>
      <c r="E99" s="82"/>
      <c r="F99" s="82"/>
      <c r="G99" s="82"/>
      <c r="H99" s="82"/>
      <c r="I99" s="83"/>
      <c r="J99" s="83"/>
      <c r="K99" s="83"/>
      <c r="L99" s="83"/>
      <c r="M99" s="83"/>
      <c r="N99" s="84"/>
      <c r="O99" s="83"/>
      <c r="P99" s="87"/>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row>
    <row r="100" spans="1:83" x14ac:dyDescent="0.25">
      <c r="A100" s="80"/>
      <c r="B100" s="81"/>
      <c r="C100" s="82"/>
      <c r="D100" s="82"/>
      <c r="E100" s="82"/>
      <c r="F100" s="82"/>
      <c r="G100" s="82"/>
      <c r="H100" s="82"/>
      <c r="I100" s="83"/>
      <c r="J100" s="83"/>
      <c r="K100" s="83"/>
      <c r="L100" s="83"/>
      <c r="M100" s="83"/>
      <c r="N100" s="84"/>
      <c r="O100" s="83"/>
      <c r="P100" s="88"/>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c r="BY100" s="83"/>
      <c r="BZ100" s="83"/>
      <c r="CA100" s="83"/>
      <c r="CB100" s="83"/>
      <c r="CC100" s="83"/>
      <c r="CD100" s="83"/>
      <c r="CE100" s="83"/>
    </row>
    <row r="101" spans="1:83" x14ac:dyDescent="0.25">
      <c r="A101" s="80"/>
      <c r="B101" s="81"/>
      <c r="C101" s="82"/>
      <c r="D101" s="82"/>
      <c r="E101" s="82"/>
      <c r="F101" s="82"/>
      <c r="G101" s="82"/>
      <c r="H101" s="82"/>
      <c r="I101" s="83"/>
      <c r="J101" s="83"/>
      <c r="K101" s="83"/>
      <c r="L101" s="83"/>
      <c r="M101" s="83"/>
      <c r="N101" s="84"/>
      <c r="O101" s="83"/>
      <c r="P101" s="88"/>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row>
    <row r="102" spans="1:83" x14ac:dyDescent="0.25">
      <c r="A102" s="80"/>
      <c r="B102" s="81"/>
      <c r="C102" s="82"/>
      <c r="D102" s="82"/>
      <c r="E102" s="82"/>
      <c r="F102" s="82"/>
      <c r="G102" s="82"/>
      <c r="H102" s="82"/>
      <c r="I102" s="83"/>
      <c r="J102" s="83"/>
      <c r="K102" s="83"/>
      <c r="L102" s="83"/>
      <c r="M102" s="83"/>
      <c r="N102" s="84"/>
      <c r="O102" s="83"/>
      <c r="P102" s="88"/>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row>
    <row r="103" spans="1:83" x14ac:dyDescent="0.25">
      <c r="A103" s="80"/>
      <c r="B103" s="81"/>
      <c r="C103" s="82"/>
      <c r="D103" s="82"/>
      <c r="E103" s="82"/>
      <c r="F103" s="82"/>
      <c r="G103" s="82"/>
      <c r="H103" s="82"/>
      <c r="I103" s="83"/>
      <c r="J103" s="83"/>
      <c r="K103" s="83"/>
      <c r="L103" s="83"/>
      <c r="M103" s="83"/>
      <c r="N103" s="84"/>
      <c r="O103" s="83"/>
      <c r="P103" s="88"/>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row>
    <row r="104" spans="1:83" x14ac:dyDescent="0.25">
      <c r="A104" s="80"/>
      <c r="B104" s="81"/>
      <c r="C104" s="82"/>
      <c r="D104" s="82"/>
      <c r="E104" s="82"/>
      <c r="F104" s="82"/>
      <c r="G104" s="82"/>
      <c r="H104" s="82"/>
      <c r="I104" s="83"/>
      <c r="J104" s="83"/>
      <c r="K104" s="83"/>
      <c r="L104" s="83"/>
      <c r="M104" s="83"/>
      <c r="N104" s="84"/>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row>
    <row r="105" spans="1:83" x14ac:dyDescent="0.25">
      <c r="A105" s="80"/>
      <c r="B105" s="81"/>
      <c r="C105" s="82"/>
      <c r="D105" s="82"/>
      <c r="E105" s="82"/>
      <c r="F105" s="82"/>
      <c r="G105" s="82"/>
      <c r="H105" s="82"/>
      <c r="I105" s="83"/>
      <c r="J105" s="83"/>
      <c r="K105" s="83"/>
      <c r="L105" s="83"/>
      <c r="M105" s="83"/>
      <c r="N105" s="84"/>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c r="BV105" s="83"/>
      <c r="BW105" s="83"/>
      <c r="BX105" s="83"/>
      <c r="BY105" s="83"/>
      <c r="BZ105" s="83"/>
      <c r="CA105" s="83"/>
      <c r="CB105" s="83"/>
      <c r="CC105" s="83"/>
      <c r="CD105" s="83"/>
      <c r="CE105" s="83"/>
    </row>
    <row r="106" spans="1:83" x14ac:dyDescent="0.25">
      <c r="A106" s="80"/>
      <c r="B106" s="81"/>
      <c r="C106" s="82"/>
      <c r="D106" s="82"/>
      <c r="E106" s="82"/>
      <c r="F106" s="82"/>
      <c r="G106" s="82"/>
      <c r="H106" s="82"/>
      <c r="I106" s="83"/>
      <c r="J106" s="83"/>
      <c r="K106" s="83"/>
      <c r="L106" s="83"/>
      <c r="M106" s="83"/>
      <c r="N106" s="84"/>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3"/>
      <c r="BY106" s="83"/>
      <c r="BZ106" s="83"/>
      <c r="CA106" s="83"/>
      <c r="CB106" s="83"/>
      <c r="CC106" s="83"/>
      <c r="CD106" s="83"/>
      <c r="CE106" s="83"/>
    </row>
    <row r="107" spans="1:83" x14ac:dyDescent="0.25">
      <c r="A107" s="80"/>
      <c r="B107" s="81"/>
      <c r="C107" s="82"/>
      <c r="D107" s="82"/>
      <c r="E107" s="82"/>
      <c r="F107" s="82"/>
      <c r="G107" s="82"/>
      <c r="H107" s="82"/>
      <c r="I107" s="83"/>
      <c r="J107" s="83"/>
      <c r="K107" s="83"/>
      <c r="L107" s="83"/>
      <c r="M107" s="83"/>
      <c r="N107" s="84"/>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83"/>
      <c r="BX107" s="83"/>
      <c r="BY107" s="83"/>
      <c r="BZ107" s="83"/>
      <c r="CA107" s="83"/>
      <c r="CB107" s="83"/>
      <c r="CC107" s="83"/>
      <c r="CD107" s="83"/>
      <c r="CE107" s="83"/>
    </row>
    <row r="108" spans="1:83" x14ac:dyDescent="0.25">
      <c r="A108" s="80"/>
      <c r="B108" s="81"/>
      <c r="C108" s="82"/>
      <c r="D108" s="82"/>
      <c r="E108" s="82"/>
      <c r="F108" s="82"/>
      <c r="G108" s="82"/>
      <c r="H108" s="82"/>
      <c r="I108" s="83"/>
      <c r="J108" s="83"/>
      <c r="K108" s="83"/>
      <c r="L108" s="83"/>
      <c r="M108" s="83"/>
      <c r="N108" s="84"/>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c r="CA108" s="83"/>
      <c r="CB108" s="83"/>
      <c r="CC108" s="83"/>
      <c r="CD108" s="83"/>
      <c r="CE108" s="83"/>
    </row>
    <row r="109" spans="1:83" x14ac:dyDescent="0.25">
      <c r="A109" s="80"/>
      <c r="B109" s="81"/>
      <c r="C109" s="82"/>
      <c r="D109" s="82"/>
      <c r="E109" s="82"/>
      <c r="F109" s="82"/>
      <c r="G109" s="82"/>
      <c r="H109" s="82"/>
      <c r="I109" s="83"/>
      <c r="J109" s="83"/>
      <c r="K109" s="83"/>
      <c r="L109" s="83"/>
      <c r="M109" s="83"/>
      <c r="N109" s="84"/>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3"/>
      <c r="BV109" s="83"/>
      <c r="BW109" s="83"/>
      <c r="BX109" s="83"/>
      <c r="BY109" s="83"/>
      <c r="BZ109" s="83"/>
      <c r="CA109" s="83"/>
      <c r="CB109" s="83"/>
      <c r="CC109" s="83"/>
      <c r="CD109" s="83"/>
      <c r="CE109" s="83"/>
    </row>
    <row r="110" spans="1:83" x14ac:dyDescent="0.25">
      <c r="A110" s="80"/>
      <c r="B110" s="81"/>
      <c r="C110" s="82"/>
      <c r="D110" s="82"/>
      <c r="E110" s="82"/>
      <c r="F110" s="82"/>
      <c r="G110" s="82"/>
      <c r="H110" s="82"/>
      <c r="I110" s="83"/>
      <c r="J110" s="83"/>
      <c r="K110" s="83"/>
      <c r="L110" s="83"/>
      <c r="M110" s="83"/>
      <c r="N110" s="84"/>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83"/>
      <c r="CD110" s="83"/>
      <c r="CE110" s="83"/>
    </row>
    <row r="111" spans="1:83" x14ac:dyDescent="0.25">
      <c r="A111" s="80"/>
      <c r="B111" s="81"/>
      <c r="C111" s="82"/>
      <c r="D111" s="82"/>
      <c r="E111" s="82"/>
      <c r="F111" s="82"/>
      <c r="G111" s="82"/>
      <c r="H111" s="82"/>
      <c r="I111" s="83"/>
      <c r="J111" s="83"/>
      <c r="K111" s="83"/>
      <c r="L111" s="83"/>
      <c r="M111" s="83"/>
      <c r="N111" s="84"/>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83"/>
      <c r="BY111" s="83"/>
      <c r="BZ111" s="83"/>
      <c r="CA111" s="83"/>
      <c r="CB111" s="83"/>
      <c r="CC111" s="83"/>
      <c r="CD111" s="83"/>
      <c r="CE111" s="83"/>
    </row>
    <row r="112" spans="1:83" x14ac:dyDescent="0.25">
      <c r="A112" s="80"/>
      <c r="B112" s="81"/>
      <c r="C112" s="82"/>
      <c r="D112" s="82"/>
      <c r="E112" s="82"/>
      <c r="F112" s="82"/>
      <c r="G112" s="82"/>
      <c r="H112" s="82"/>
      <c r="I112" s="83"/>
      <c r="J112" s="83"/>
      <c r="K112" s="83"/>
      <c r="L112" s="83"/>
      <c r="M112" s="83"/>
      <c r="N112" s="84"/>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3"/>
      <c r="BY112" s="83"/>
      <c r="BZ112" s="83"/>
      <c r="CA112" s="83"/>
      <c r="CB112" s="83"/>
      <c r="CC112" s="83"/>
      <c r="CD112" s="83"/>
      <c r="CE112" s="83"/>
    </row>
    <row r="113" spans="1:83" x14ac:dyDescent="0.25">
      <c r="A113" s="80"/>
      <c r="B113" s="81"/>
      <c r="C113" s="82"/>
      <c r="D113" s="82"/>
      <c r="E113" s="82"/>
      <c r="F113" s="82"/>
      <c r="G113" s="82"/>
      <c r="H113" s="82"/>
      <c r="I113" s="83"/>
      <c r="J113" s="83"/>
      <c r="K113" s="83"/>
      <c r="L113" s="83"/>
      <c r="M113" s="83"/>
      <c r="N113" s="84"/>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83"/>
      <c r="CD113" s="83"/>
      <c r="CE113" s="83"/>
    </row>
    <row r="114" spans="1:83" x14ac:dyDescent="0.25">
      <c r="A114" s="80"/>
      <c r="B114" s="81"/>
      <c r="C114" s="82"/>
      <c r="D114" s="82"/>
      <c r="E114" s="82"/>
      <c r="F114" s="82"/>
      <c r="G114" s="82"/>
      <c r="H114" s="82"/>
      <c r="I114" s="83"/>
      <c r="J114" s="83"/>
      <c r="K114" s="83"/>
      <c r="L114" s="83"/>
      <c r="M114" s="83"/>
      <c r="N114" s="84"/>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3"/>
      <c r="BY114" s="83"/>
      <c r="BZ114" s="83"/>
      <c r="CA114" s="83"/>
      <c r="CB114" s="83"/>
      <c r="CC114" s="83"/>
      <c r="CD114" s="83"/>
      <c r="CE114" s="83"/>
    </row>
    <row r="115" spans="1:83" x14ac:dyDescent="0.25">
      <c r="A115" s="80"/>
      <c r="B115" s="81"/>
      <c r="C115" s="82"/>
      <c r="D115" s="82"/>
      <c r="E115" s="82"/>
      <c r="F115" s="82"/>
      <c r="G115" s="82"/>
      <c r="H115" s="82"/>
      <c r="I115" s="83"/>
      <c r="J115" s="83"/>
      <c r="K115" s="83"/>
      <c r="L115" s="83"/>
      <c r="M115" s="83"/>
      <c r="N115" s="84"/>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c r="CA115" s="83"/>
      <c r="CB115" s="83"/>
      <c r="CC115" s="83"/>
      <c r="CD115" s="83"/>
      <c r="CE115" s="83"/>
    </row>
    <row r="116" spans="1:83" x14ac:dyDescent="0.25">
      <c r="A116" s="80"/>
      <c r="B116" s="81"/>
      <c r="C116" s="82"/>
      <c r="D116" s="82"/>
      <c r="E116" s="82"/>
      <c r="F116" s="82"/>
      <c r="G116" s="82"/>
      <c r="H116" s="82"/>
      <c r="I116" s="83"/>
      <c r="J116" s="83"/>
      <c r="K116" s="83"/>
      <c r="L116" s="83"/>
      <c r="M116" s="83"/>
      <c r="N116" s="84"/>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3"/>
      <c r="BV116" s="83"/>
      <c r="BW116" s="83"/>
      <c r="BX116" s="83"/>
      <c r="BY116" s="83"/>
      <c r="BZ116" s="83"/>
      <c r="CA116" s="83"/>
      <c r="CB116" s="83"/>
      <c r="CC116" s="83"/>
      <c r="CD116" s="83"/>
      <c r="CE116" s="83"/>
    </row>
    <row r="117" spans="1:83" x14ac:dyDescent="0.25">
      <c r="A117" s="80"/>
      <c r="B117" s="81"/>
      <c r="C117" s="82"/>
      <c r="D117" s="82"/>
      <c r="E117" s="82"/>
      <c r="F117" s="82"/>
      <c r="G117" s="82"/>
      <c r="H117" s="82"/>
      <c r="I117" s="83"/>
      <c r="J117" s="83"/>
      <c r="K117" s="83"/>
      <c r="L117" s="83"/>
      <c r="M117" s="83"/>
      <c r="N117" s="84"/>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83"/>
      <c r="BU117" s="83"/>
      <c r="BV117" s="83"/>
      <c r="BW117" s="83"/>
      <c r="BX117" s="83"/>
      <c r="BY117" s="83"/>
      <c r="BZ117" s="83"/>
      <c r="CA117" s="83"/>
      <c r="CB117" s="83"/>
      <c r="CC117" s="83"/>
      <c r="CD117" s="83"/>
      <c r="CE117" s="83"/>
    </row>
    <row r="118" spans="1:83" x14ac:dyDescent="0.25">
      <c r="A118" s="80"/>
      <c r="B118" s="81"/>
      <c r="C118" s="82"/>
      <c r="D118" s="82"/>
      <c r="E118" s="82"/>
      <c r="F118" s="82"/>
      <c r="G118" s="82"/>
      <c r="H118" s="82"/>
      <c r="I118" s="83"/>
      <c r="J118" s="83"/>
      <c r="K118" s="83"/>
      <c r="L118" s="83"/>
      <c r="M118" s="83"/>
      <c r="N118" s="84"/>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3"/>
      <c r="BY118" s="83"/>
      <c r="BZ118" s="83"/>
      <c r="CA118" s="83"/>
      <c r="CB118" s="83"/>
      <c r="CC118" s="83"/>
      <c r="CD118" s="83"/>
      <c r="CE118" s="83"/>
    </row>
    <row r="119" spans="1:83" x14ac:dyDescent="0.25">
      <c r="A119" s="80"/>
      <c r="B119" s="81"/>
      <c r="C119" s="82"/>
      <c r="D119" s="82"/>
      <c r="E119" s="82"/>
      <c r="F119" s="82"/>
      <c r="G119" s="82"/>
      <c r="H119" s="82"/>
      <c r="I119" s="83"/>
      <c r="J119" s="83"/>
      <c r="K119" s="83"/>
      <c r="L119" s="83"/>
      <c r="M119" s="83"/>
      <c r="N119" s="84"/>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83"/>
      <c r="BU119" s="83"/>
      <c r="BV119" s="83"/>
      <c r="BW119" s="83"/>
      <c r="BX119" s="83"/>
      <c r="BY119" s="83"/>
      <c r="BZ119" s="83"/>
      <c r="CA119" s="83"/>
      <c r="CB119" s="83"/>
      <c r="CC119" s="83"/>
      <c r="CD119" s="83"/>
      <c r="CE119" s="83"/>
    </row>
    <row r="120" spans="1:83" x14ac:dyDescent="0.25">
      <c r="A120" s="80"/>
      <c r="B120" s="81"/>
      <c r="C120" s="82"/>
      <c r="D120" s="82"/>
      <c r="E120" s="82"/>
      <c r="F120" s="82"/>
      <c r="G120" s="82"/>
      <c r="H120" s="82"/>
      <c r="I120" s="83"/>
      <c r="J120" s="83"/>
      <c r="K120" s="83"/>
      <c r="L120" s="83"/>
      <c r="M120" s="83"/>
      <c r="N120" s="84"/>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3"/>
      <c r="BU120" s="83"/>
      <c r="BV120" s="83"/>
      <c r="BW120" s="83"/>
      <c r="BX120" s="83"/>
      <c r="BY120" s="83"/>
      <c r="BZ120" s="83"/>
      <c r="CA120" s="83"/>
      <c r="CB120" s="83"/>
      <c r="CC120" s="83"/>
      <c r="CD120" s="83"/>
      <c r="CE120" s="83"/>
    </row>
    <row r="121" spans="1:83" x14ac:dyDescent="0.25">
      <c r="A121" s="80"/>
      <c r="B121" s="81"/>
      <c r="C121" s="82"/>
      <c r="D121" s="82"/>
      <c r="E121" s="82"/>
      <c r="F121" s="82"/>
      <c r="G121" s="82"/>
      <c r="H121" s="82"/>
      <c r="I121" s="83"/>
      <c r="J121" s="83"/>
      <c r="K121" s="83"/>
      <c r="L121" s="83"/>
      <c r="M121" s="83"/>
      <c r="N121" s="84"/>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3"/>
      <c r="BV121" s="83"/>
      <c r="BW121" s="83"/>
      <c r="BX121" s="83"/>
      <c r="BY121" s="83"/>
      <c r="BZ121" s="83"/>
      <c r="CA121" s="83"/>
      <c r="CB121" s="83"/>
      <c r="CC121" s="83"/>
      <c r="CD121" s="83"/>
      <c r="CE121" s="83"/>
    </row>
    <row r="122" spans="1:83" x14ac:dyDescent="0.25">
      <c r="A122" s="80"/>
      <c r="B122" s="81"/>
      <c r="C122" s="82"/>
      <c r="D122" s="82"/>
      <c r="E122" s="82"/>
      <c r="F122" s="82"/>
      <c r="G122" s="82"/>
      <c r="H122" s="82"/>
      <c r="I122" s="83"/>
      <c r="J122" s="83"/>
      <c r="K122" s="83"/>
      <c r="L122" s="83"/>
      <c r="M122" s="83"/>
      <c r="N122" s="84"/>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3"/>
      <c r="BY122" s="83"/>
      <c r="BZ122" s="83"/>
      <c r="CA122" s="83"/>
      <c r="CB122" s="83"/>
      <c r="CC122" s="83"/>
      <c r="CD122" s="83"/>
      <c r="CE122" s="83"/>
    </row>
    <row r="123" spans="1:83" x14ac:dyDescent="0.25">
      <c r="A123" s="80"/>
      <c r="B123" s="81"/>
      <c r="C123" s="82"/>
      <c r="D123" s="82"/>
      <c r="E123" s="82"/>
      <c r="F123" s="82"/>
      <c r="G123" s="82"/>
      <c r="H123" s="82"/>
      <c r="I123" s="83"/>
      <c r="J123" s="83"/>
      <c r="K123" s="83"/>
      <c r="L123" s="83"/>
      <c r="M123" s="83"/>
      <c r="N123" s="84"/>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c r="BM123" s="83"/>
      <c r="BN123" s="83"/>
      <c r="BO123" s="83"/>
      <c r="BP123" s="83"/>
      <c r="BQ123" s="83"/>
      <c r="BR123" s="83"/>
      <c r="BS123" s="83"/>
      <c r="BT123" s="83"/>
      <c r="BU123" s="83"/>
      <c r="BV123" s="83"/>
      <c r="BW123" s="83"/>
      <c r="BX123" s="83"/>
      <c r="BY123" s="83"/>
      <c r="BZ123" s="83"/>
      <c r="CA123" s="83"/>
      <c r="CB123" s="83"/>
      <c r="CC123" s="83"/>
      <c r="CD123" s="83"/>
      <c r="CE123" s="83"/>
    </row>
    <row r="124" spans="1:83" x14ac:dyDescent="0.25">
      <c r="A124" s="80"/>
      <c r="B124" s="81"/>
      <c r="C124" s="82"/>
      <c r="D124" s="82"/>
      <c r="E124" s="82"/>
      <c r="F124" s="82"/>
      <c r="G124" s="82"/>
      <c r="H124" s="82"/>
      <c r="I124" s="83"/>
      <c r="J124" s="83"/>
      <c r="K124" s="83"/>
      <c r="L124" s="83"/>
      <c r="M124" s="83"/>
      <c r="N124" s="84"/>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3"/>
      <c r="BV124" s="83"/>
      <c r="BW124" s="83"/>
      <c r="BX124" s="83"/>
      <c r="BY124" s="83"/>
      <c r="BZ124" s="83"/>
      <c r="CA124" s="83"/>
      <c r="CB124" s="83"/>
      <c r="CC124" s="83"/>
      <c r="CD124" s="83"/>
      <c r="CE124" s="83"/>
    </row>
    <row r="125" spans="1:83" x14ac:dyDescent="0.25">
      <c r="A125" s="80"/>
      <c r="B125" s="81"/>
      <c r="C125" s="82"/>
      <c r="D125" s="82"/>
      <c r="E125" s="82"/>
      <c r="F125" s="82"/>
      <c r="G125" s="82"/>
      <c r="H125" s="82"/>
      <c r="I125" s="83"/>
      <c r="J125" s="83"/>
      <c r="K125" s="83"/>
      <c r="L125" s="83"/>
      <c r="M125" s="83"/>
      <c r="N125" s="84"/>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c r="BL125" s="83"/>
      <c r="BM125" s="83"/>
      <c r="BN125" s="83"/>
      <c r="BO125" s="83"/>
      <c r="BP125" s="83"/>
      <c r="BQ125" s="83"/>
      <c r="BR125" s="83"/>
      <c r="BS125" s="83"/>
      <c r="BT125" s="83"/>
      <c r="BU125" s="83"/>
      <c r="BV125" s="83"/>
      <c r="BW125" s="83"/>
      <c r="BX125" s="83"/>
      <c r="BY125" s="83"/>
      <c r="BZ125" s="83"/>
      <c r="CA125" s="83"/>
      <c r="CB125" s="83"/>
      <c r="CC125" s="83"/>
      <c r="CD125" s="83"/>
      <c r="CE125" s="83"/>
    </row>
    <row r="126" spans="1:83" x14ac:dyDescent="0.25">
      <c r="A126" s="80"/>
      <c r="B126" s="81"/>
      <c r="C126" s="82"/>
      <c r="D126" s="82"/>
      <c r="E126" s="82"/>
      <c r="F126" s="82"/>
      <c r="G126" s="82"/>
      <c r="H126" s="82"/>
      <c r="I126" s="83"/>
      <c r="J126" s="83"/>
      <c r="K126" s="83"/>
      <c r="L126" s="83"/>
      <c r="M126" s="83"/>
      <c r="N126" s="84"/>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3"/>
      <c r="BY126" s="83"/>
      <c r="BZ126" s="83"/>
      <c r="CA126" s="83"/>
      <c r="CB126" s="83"/>
      <c r="CC126" s="83"/>
      <c r="CD126" s="83"/>
      <c r="CE126" s="83"/>
    </row>
    <row r="127" spans="1:83" x14ac:dyDescent="0.25">
      <c r="A127" s="80"/>
      <c r="B127" s="81"/>
      <c r="C127" s="82"/>
      <c r="D127" s="82"/>
      <c r="E127" s="82"/>
      <c r="F127" s="82"/>
      <c r="G127" s="82"/>
      <c r="H127" s="82"/>
      <c r="I127" s="83"/>
      <c r="J127" s="83"/>
      <c r="K127" s="83"/>
      <c r="L127" s="83"/>
      <c r="M127" s="83"/>
      <c r="N127" s="84"/>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83"/>
      <c r="BS127" s="83"/>
      <c r="BT127" s="83"/>
      <c r="BU127" s="83"/>
      <c r="BV127" s="83"/>
      <c r="BW127" s="83"/>
      <c r="BX127" s="83"/>
      <c r="BY127" s="83"/>
      <c r="BZ127" s="83"/>
      <c r="CA127" s="83"/>
      <c r="CB127" s="83"/>
      <c r="CC127" s="83"/>
      <c r="CD127" s="83"/>
      <c r="CE127" s="83"/>
    </row>
    <row r="128" spans="1:83" x14ac:dyDescent="0.25">
      <c r="A128" s="80"/>
      <c r="B128" s="81"/>
      <c r="C128" s="82"/>
      <c r="D128" s="82"/>
      <c r="E128" s="82"/>
      <c r="F128" s="82"/>
      <c r="G128" s="82"/>
      <c r="H128" s="82"/>
      <c r="I128" s="83"/>
      <c r="J128" s="83"/>
      <c r="K128" s="83"/>
      <c r="L128" s="83"/>
      <c r="M128" s="83"/>
      <c r="N128" s="84"/>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3"/>
      <c r="BQ128" s="83"/>
      <c r="BR128" s="83"/>
      <c r="BS128" s="83"/>
      <c r="BT128" s="83"/>
      <c r="BU128" s="83"/>
      <c r="BV128" s="83"/>
      <c r="BW128" s="83"/>
      <c r="BX128" s="83"/>
      <c r="BY128" s="83"/>
      <c r="BZ128" s="83"/>
      <c r="CA128" s="83"/>
      <c r="CB128" s="83"/>
      <c r="CC128" s="83"/>
      <c r="CD128" s="83"/>
      <c r="CE128" s="83"/>
    </row>
    <row r="129" spans="1:83" x14ac:dyDescent="0.25">
      <c r="A129" s="80"/>
      <c r="B129" s="81"/>
      <c r="C129" s="82"/>
      <c r="D129" s="82"/>
      <c r="E129" s="82"/>
      <c r="F129" s="82"/>
      <c r="G129" s="82"/>
      <c r="H129" s="82"/>
      <c r="I129" s="83"/>
      <c r="J129" s="83"/>
      <c r="K129" s="83"/>
      <c r="L129" s="83"/>
      <c r="M129" s="83"/>
      <c r="N129" s="84"/>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c r="BL129" s="83"/>
      <c r="BM129" s="83"/>
      <c r="BN129" s="83"/>
      <c r="BO129" s="83"/>
      <c r="BP129" s="83"/>
      <c r="BQ129" s="83"/>
      <c r="BR129" s="83"/>
      <c r="BS129" s="83"/>
      <c r="BT129" s="83"/>
      <c r="BU129" s="83"/>
      <c r="BV129" s="83"/>
      <c r="BW129" s="83"/>
      <c r="BX129" s="83"/>
      <c r="BY129" s="83"/>
      <c r="BZ129" s="83"/>
      <c r="CA129" s="83"/>
      <c r="CB129" s="83"/>
      <c r="CC129" s="83"/>
      <c r="CD129" s="83"/>
      <c r="CE129" s="83"/>
    </row>
    <row r="130" spans="1:83" x14ac:dyDescent="0.25">
      <c r="A130" s="80"/>
      <c r="B130" s="81"/>
      <c r="C130" s="82"/>
      <c r="D130" s="82"/>
      <c r="E130" s="82"/>
      <c r="F130" s="82"/>
      <c r="G130" s="82"/>
      <c r="H130" s="82"/>
      <c r="I130" s="83"/>
      <c r="J130" s="83"/>
      <c r="K130" s="83"/>
      <c r="L130" s="83"/>
      <c r="M130" s="83"/>
      <c r="N130" s="84"/>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83"/>
      <c r="BU130" s="83"/>
      <c r="BV130" s="83"/>
      <c r="BW130" s="83"/>
      <c r="BX130" s="83"/>
      <c r="BY130" s="83"/>
      <c r="BZ130" s="83"/>
      <c r="CA130" s="83"/>
      <c r="CB130" s="83"/>
      <c r="CC130" s="83"/>
      <c r="CD130" s="83"/>
      <c r="CE130" s="83"/>
    </row>
    <row r="131" spans="1:83" x14ac:dyDescent="0.25">
      <c r="A131" s="80"/>
      <c r="B131" s="81"/>
      <c r="C131" s="82"/>
      <c r="D131" s="82"/>
      <c r="E131" s="82"/>
      <c r="F131" s="82"/>
      <c r="G131" s="82"/>
      <c r="H131" s="82"/>
      <c r="I131" s="83"/>
      <c r="J131" s="83"/>
      <c r="K131" s="83"/>
      <c r="L131" s="83"/>
      <c r="M131" s="83"/>
      <c r="N131" s="84"/>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c r="BM131" s="83"/>
      <c r="BN131" s="83"/>
      <c r="BO131" s="83"/>
      <c r="BP131" s="83"/>
      <c r="BQ131" s="83"/>
      <c r="BR131" s="83"/>
      <c r="BS131" s="83"/>
      <c r="BT131" s="83"/>
      <c r="BU131" s="83"/>
      <c r="BV131" s="83"/>
      <c r="BW131" s="83"/>
      <c r="BX131" s="83"/>
      <c r="BY131" s="83"/>
      <c r="BZ131" s="83"/>
      <c r="CA131" s="83"/>
      <c r="CB131" s="83"/>
      <c r="CC131" s="83"/>
      <c r="CD131" s="83"/>
      <c r="CE131" s="83"/>
    </row>
    <row r="132" spans="1:83" x14ac:dyDescent="0.25">
      <c r="A132" s="80"/>
      <c r="B132" s="81"/>
      <c r="C132" s="82"/>
      <c r="D132" s="82"/>
      <c r="E132" s="82"/>
      <c r="F132" s="82"/>
      <c r="G132" s="82"/>
      <c r="H132" s="82"/>
      <c r="I132" s="83"/>
      <c r="J132" s="83"/>
      <c r="K132" s="83"/>
      <c r="L132" s="83"/>
      <c r="M132" s="83"/>
      <c r="N132" s="84"/>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c r="BM132" s="83"/>
      <c r="BN132" s="83"/>
      <c r="BO132" s="83"/>
      <c r="BP132" s="83"/>
      <c r="BQ132" s="83"/>
      <c r="BR132" s="83"/>
      <c r="BS132" s="83"/>
      <c r="BT132" s="83"/>
      <c r="BU132" s="83"/>
      <c r="BV132" s="83"/>
      <c r="BW132" s="83"/>
      <c r="BX132" s="83"/>
      <c r="BY132" s="83"/>
      <c r="BZ132" s="83"/>
      <c r="CA132" s="83"/>
      <c r="CB132" s="83"/>
      <c r="CC132" s="83"/>
      <c r="CD132" s="83"/>
      <c r="CE132" s="83"/>
    </row>
    <row r="133" spans="1:83" x14ac:dyDescent="0.25">
      <c r="A133" s="80"/>
      <c r="B133" s="81"/>
      <c r="C133" s="82"/>
      <c r="D133" s="82"/>
      <c r="E133" s="82"/>
      <c r="F133" s="82"/>
      <c r="G133" s="82"/>
      <c r="H133" s="82"/>
      <c r="I133" s="83"/>
      <c r="J133" s="83"/>
      <c r="K133" s="83"/>
      <c r="L133" s="83"/>
      <c r="M133" s="83"/>
      <c r="N133" s="84"/>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3"/>
      <c r="BU133" s="83"/>
      <c r="BV133" s="83"/>
      <c r="BW133" s="83"/>
      <c r="BX133" s="83"/>
      <c r="BY133" s="83"/>
      <c r="BZ133" s="83"/>
      <c r="CA133" s="83"/>
      <c r="CB133" s="83"/>
      <c r="CC133" s="83"/>
      <c r="CD133" s="83"/>
      <c r="CE133" s="83"/>
    </row>
    <row r="134" spans="1:83" x14ac:dyDescent="0.25">
      <c r="A134" s="80"/>
      <c r="B134" s="81"/>
      <c r="C134" s="82"/>
      <c r="D134" s="82"/>
      <c r="E134" s="82"/>
      <c r="F134" s="82"/>
      <c r="G134" s="82"/>
      <c r="H134" s="82"/>
      <c r="I134" s="83"/>
      <c r="J134" s="83"/>
      <c r="K134" s="83"/>
      <c r="L134" s="83"/>
      <c r="M134" s="83"/>
      <c r="N134" s="84"/>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3"/>
      <c r="BR134" s="83"/>
      <c r="BS134" s="83"/>
      <c r="BT134" s="83"/>
      <c r="BU134" s="83"/>
      <c r="BV134" s="83"/>
      <c r="BW134" s="83"/>
      <c r="BX134" s="83"/>
      <c r="BY134" s="83"/>
      <c r="BZ134" s="83"/>
      <c r="CA134" s="83"/>
      <c r="CB134" s="83"/>
      <c r="CC134" s="83"/>
      <c r="CD134" s="83"/>
      <c r="CE134" s="83"/>
    </row>
    <row r="135" spans="1:83" x14ac:dyDescent="0.25">
      <c r="A135" s="80"/>
      <c r="B135" s="81"/>
      <c r="C135" s="82"/>
      <c r="D135" s="82"/>
      <c r="E135" s="82"/>
      <c r="F135" s="82"/>
      <c r="G135" s="82"/>
      <c r="H135" s="82"/>
      <c r="I135" s="83"/>
      <c r="J135" s="83"/>
      <c r="K135" s="83"/>
      <c r="L135" s="83"/>
      <c r="M135" s="83"/>
      <c r="N135" s="84"/>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c r="BS135" s="83"/>
      <c r="BT135" s="83"/>
      <c r="BU135" s="83"/>
      <c r="BV135" s="83"/>
      <c r="BW135" s="83"/>
      <c r="BX135" s="83"/>
      <c r="BY135" s="83"/>
      <c r="BZ135" s="83"/>
      <c r="CA135" s="83"/>
      <c r="CB135" s="83"/>
      <c r="CC135" s="83"/>
      <c r="CD135" s="83"/>
      <c r="CE135" s="83"/>
    </row>
    <row r="136" spans="1:83" x14ac:dyDescent="0.25">
      <c r="A136" s="80"/>
      <c r="B136" s="81"/>
      <c r="C136" s="82"/>
      <c r="D136" s="82"/>
      <c r="E136" s="82"/>
      <c r="F136" s="82"/>
      <c r="G136" s="82"/>
      <c r="H136" s="82"/>
      <c r="I136" s="83"/>
      <c r="J136" s="83"/>
      <c r="K136" s="83"/>
      <c r="L136" s="83"/>
      <c r="M136" s="83"/>
      <c r="N136" s="84"/>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83"/>
      <c r="BQ136" s="83"/>
      <c r="BR136" s="83"/>
      <c r="BS136" s="83"/>
      <c r="BT136" s="83"/>
      <c r="BU136" s="83"/>
      <c r="BV136" s="83"/>
      <c r="BW136" s="83"/>
      <c r="BX136" s="83"/>
      <c r="BY136" s="83"/>
      <c r="BZ136" s="83"/>
      <c r="CA136" s="83"/>
      <c r="CB136" s="83"/>
      <c r="CC136" s="83"/>
      <c r="CD136" s="83"/>
      <c r="CE136" s="83"/>
    </row>
    <row r="137" spans="1:83" x14ac:dyDescent="0.25">
      <c r="A137" s="80"/>
      <c r="B137" s="81"/>
      <c r="C137" s="82"/>
      <c r="D137" s="82"/>
      <c r="E137" s="82"/>
      <c r="F137" s="82"/>
      <c r="G137" s="82"/>
      <c r="H137" s="82"/>
      <c r="I137" s="83"/>
      <c r="J137" s="83"/>
      <c r="K137" s="83"/>
      <c r="L137" s="83"/>
      <c r="M137" s="83"/>
      <c r="N137" s="84"/>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83"/>
      <c r="BN137" s="83"/>
      <c r="BO137" s="83"/>
      <c r="BP137" s="83"/>
      <c r="BQ137" s="83"/>
      <c r="BR137" s="83"/>
      <c r="BS137" s="83"/>
      <c r="BT137" s="83"/>
      <c r="BU137" s="83"/>
      <c r="BV137" s="83"/>
      <c r="BW137" s="83"/>
      <c r="BX137" s="83"/>
      <c r="BY137" s="83"/>
      <c r="BZ137" s="83"/>
      <c r="CA137" s="83"/>
      <c r="CB137" s="83"/>
      <c r="CC137" s="83"/>
      <c r="CD137" s="83"/>
      <c r="CE137" s="83"/>
    </row>
    <row r="138" spans="1:83" x14ac:dyDescent="0.25">
      <c r="A138" s="80"/>
      <c r="B138" s="81"/>
      <c r="C138" s="82"/>
      <c r="D138" s="82"/>
      <c r="E138" s="82"/>
      <c r="F138" s="82"/>
      <c r="G138" s="82"/>
      <c r="H138" s="82"/>
      <c r="I138" s="83"/>
      <c r="J138" s="83"/>
      <c r="K138" s="83"/>
      <c r="L138" s="83"/>
      <c r="M138" s="83"/>
      <c r="N138" s="84"/>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c r="BM138" s="83"/>
      <c r="BN138" s="83"/>
      <c r="BO138" s="83"/>
      <c r="BP138" s="83"/>
      <c r="BQ138" s="83"/>
      <c r="BR138" s="83"/>
      <c r="BS138" s="83"/>
      <c r="BT138" s="83"/>
      <c r="BU138" s="83"/>
      <c r="BV138" s="83"/>
      <c r="BW138" s="83"/>
      <c r="BX138" s="83"/>
      <c r="BY138" s="83"/>
      <c r="BZ138" s="83"/>
      <c r="CA138" s="83"/>
      <c r="CB138" s="83"/>
      <c r="CC138" s="83"/>
      <c r="CD138" s="83"/>
      <c r="CE138" s="83"/>
    </row>
    <row r="139" spans="1:83" x14ac:dyDescent="0.25">
      <c r="A139" s="80"/>
      <c r="B139" s="81"/>
      <c r="C139" s="82"/>
      <c r="D139" s="82"/>
      <c r="E139" s="82"/>
      <c r="F139" s="82"/>
      <c r="G139" s="82"/>
      <c r="H139" s="82"/>
      <c r="I139" s="83"/>
      <c r="J139" s="83"/>
      <c r="K139" s="83"/>
      <c r="L139" s="83"/>
      <c r="M139" s="83"/>
      <c r="N139" s="84"/>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c r="BJ139" s="83"/>
      <c r="BK139" s="83"/>
      <c r="BL139" s="83"/>
      <c r="BM139" s="83"/>
      <c r="BN139" s="83"/>
      <c r="BO139" s="83"/>
      <c r="BP139" s="83"/>
      <c r="BQ139" s="83"/>
      <c r="BR139" s="83"/>
      <c r="BS139" s="83"/>
      <c r="BT139" s="83"/>
      <c r="BU139" s="83"/>
      <c r="BV139" s="83"/>
      <c r="BW139" s="83"/>
      <c r="BX139" s="83"/>
      <c r="BY139" s="83"/>
      <c r="BZ139" s="83"/>
      <c r="CA139" s="83"/>
      <c r="CB139" s="83"/>
      <c r="CC139" s="83"/>
      <c r="CD139" s="83"/>
      <c r="CE139" s="83"/>
    </row>
    <row r="140" spans="1:83" x14ac:dyDescent="0.25">
      <c r="A140" s="80"/>
      <c r="B140" s="81"/>
      <c r="C140" s="82"/>
      <c r="D140" s="82"/>
      <c r="E140" s="82"/>
      <c r="F140" s="82"/>
      <c r="G140" s="82"/>
      <c r="H140" s="82"/>
      <c r="I140" s="83"/>
      <c r="J140" s="83"/>
      <c r="K140" s="83"/>
      <c r="L140" s="83"/>
      <c r="M140" s="83"/>
      <c r="N140" s="84"/>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c r="BM140" s="83"/>
      <c r="BN140" s="83"/>
      <c r="BO140" s="83"/>
      <c r="BP140" s="83"/>
      <c r="BQ140" s="83"/>
      <c r="BR140" s="83"/>
      <c r="BS140" s="83"/>
      <c r="BT140" s="83"/>
      <c r="BU140" s="83"/>
      <c r="BV140" s="83"/>
      <c r="BW140" s="83"/>
      <c r="BX140" s="83"/>
      <c r="BY140" s="83"/>
      <c r="BZ140" s="83"/>
      <c r="CA140" s="83"/>
      <c r="CB140" s="83"/>
      <c r="CC140" s="83"/>
      <c r="CD140" s="83"/>
      <c r="CE140" s="83"/>
    </row>
    <row r="141" spans="1:83" x14ac:dyDescent="0.25">
      <c r="A141" s="80"/>
      <c r="B141" s="81"/>
      <c r="C141" s="82"/>
      <c r="D141" s="82"/>
      <c r="E141" s="82"/>
      <c r="F141" s="82"/>
      <c r="G141" s="82"/>
      <c r="H141" s="82"/>
      <c r="I141" s="83"/>
      <c r="J141" s="83"/>
      <c r="K141" s="83"/>
      <c r="L141" s="83"/>
      <c r="M141" s="83"/>
      <c r="N141" s="84"/>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3"/>
      <c r="BR141" s="83"/>
      <c r="BS141" s="83"/>
      <c r="BT141" s="83"/>
      <c r="BU141" s="83"/>
      <c r="BV141" s="83"/>
      <c r="BW141" s="83"/>
      <c r="BX141" s="83"/>
      <c r="BY141" s="83"/>
      <c r="BZ141" s="83"/>
      <c r="CA141" s="83"/>
      <c r="CB141" s="83"/>
      <c r="CC141" s="83"/>
      <c r="CD141" s="83"/>
      <c r="CE141" s="83"/>
    </row>
    <row r="142" spans="1:83" x14ac:dyDescent="0.25">
      <c r="A142" s="80"/>
      <c r="B142" s="81"/>
      <c r="C142" s="82"/>
      <c r="D142" s="82"/>
      <c r="E142" s="82"/>
      <c r="F142" s="82"/>
      <c r="G142" s="82"/>
      <c r="H142" s="82"/>
      <c r="I142" s="83"/>
      <c r="J142" s="83"/>
      <c r="K142" s="83"/>
      <c r="L142" s="83"/>
      <c r="M142" s="83"/>
      <c r="N142" s="84"/>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3"/>
      <c r="BR142" s="83"/>
      <c r="BS142" s="83"/>
      <c r="BT142" s="83"/>
      <c r="BU142" s="83"/>
      <c r="BV142" s="83"/>
      <c r="BW142" s="83"/>
      <c r="BX142" s="83"/>
      <c r="BY142" s="83"/>
      <c r="BZ142" s="83"/>
      <c r="CA142" s="83"/>
      <c r="CB142" s="83"/>
      <c r="CC142" s="83"/>
      <c r="CD142" s="83"/>
      <c r="CE142" s="83"/>
    </row>
    <row r="143" spans="1:83" x14ac:dyDescent="0.25">
      <c r="A143" s="80"/>
      <c r="B143" s="81"/>
      <c r="C143" s="82"/>
      <c r="D143" s="82"/>
      <c r="E143" s="82"/>
      <c r="F143" s="82"/>
      <c r="G143" s="82"/>
      <c r="H143" s="82"/>
      <c r="I143" s="83"/>
      <c r="J143" s="83"/>
      <c r="K143" s="83"/>
      <c r="L143" s="83"/>
      <c r="M143" s="83"/>
      <c r="N143" s="84"/>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3"/>
      <c r="BR143" s="83"/>
      <c r="BS143" s="83"/>
      <c r="BT143" s="83"/>
      <c r="BU143" s="83"/>
      <c r="BV143" s="83"/>
      <c r="BW143" s="83"/>
      <c r="BX143" s="83"/>
      <c r="BY143" s="83"/>
      <c r="BZ143" s="83"/>
      <c r="CA143" s="83"/>
      <c r="CB143" s="83"/>
      <c r="CC143" s="83"/>
      <c r="CD143" s="83"/>
      <c r="CE143" s="83"/>
    </row>
    <row r="144" spans="1:83" x14ac:dyDescent="0.25">
      <c r="A144" s="80"/>
      <c r="B144" s="81"/>
      <c r="C144" s="82"/>
      <c r="D144" s="82"/>
      <c r="E144" s="82"/>
      <c r="F144" s="82"/>
      <c r="G144" s="82"/>
      <c r="H144" s="82"/>
      <c r="I144" s="83"/>
      <c r="J144" s="83"/>
      <c r="K144" s="83"/>
      <c r="L144" s="83"/>
      <c r="M144" s="83"/>
      <c r="N144" s="84"/>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83"/>
      <c r="BS144" s="83"/>
      <c r="BT144" s="83"/>
      <c r="BU144" s="83"/>
      <c r="BV144" s="83"/>
      <c r="BW144" s="83"/>
      <c r="BX144" s="83"/>
      <c r="BY144" s="83"/>
      <c r="BZ144" s="83"/>
      <c r="CA144" s="83"/>
      <c r="CB144" s="83"/>
      <c r="CC144" s="83"/>
      <c r="CD144" s="83"/>
      <c r="CE144" s="83"/>
    </row>
    <row r="145" spans="1:83" x14ac:dyDescent="0.25">
      <c r="A145" s="80"/>
      <c r="B145" s="81"/>
      <c r="C145" s="82"/>
      <c r="D145" s="82"/>
      <c r="E145" s="82"/>
      <c r="F145" s="82"/>
      <c r="G145" s="82"/>
      <c r="H145" s="82"/>
      <c r="I145" s="83"/>
      <c r="J145" s="83"/>
      <c r="K145" s="83"/>
      <c r="L145" s="83"/>
      <c r="M145" s="83"/>
      <c r="N145" s="84"/>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83"/>
      <c r="BO145" s="83"/>
      <c r="BP145" s="83"/>
      <c r="BQ145" s="83"/>
      <c r="BR145" s="83"/>
      <c r="BS145" s="83"/>
      <c r="BT145" s="83"/>
      <c r="BU145" s="83"/>
      <c r="BV145" s="83"/>
      <c r="BW145" s="83"/>
      <c r="BX145" s="83"/>
      <c r="BY145" s="83"/>
      <c r="BZ145" s="83"/>
      <c r="CA145" s="83"/>
      <c r="CB145" s="83"/>
      <c r="CC145" s="83"/>
      <c r="CD145" s="83"/>
      <c r="CE145" s="83"/>
    </row>
    <row r="146" spans="1:83" x14ac:dyDescent="0.25">
      <c r="A146" s="80"/>
      <c r="B146" s="81"/>
      <c r="C146" s="82"/>
      <c r="D146" s="82"/>
      <c r="E146" s="82"/>
      <c r="F146" s="82"/>
      <c r="G146" s="82"/>
      <c r="H146" s="82"/>
      <c r="I146" s="83"/>
      <c r="J146" s="83"/>
      <c r="K146" s="83"/>
      <c r="L146" s="83"/>
      <c r="M146" s="83"/>
      <c r="N146" s="84"/>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c r="BI146" s="83"/>
      <c r="BJ146" s="83"/>
      <c r="BK146" s="83"/>
      <c r="BL146" s="83"/>
      <c r="BM146" s="83"/>
      <c r="BN146" s="83"/>
      <c r="BO146" s="83"/>
      <c r="BP146" s="83"/>
      <c r="BQ146" s="83"/>
      <c r="BR146" s="83"/>
      <c r="BS146" s="83"/>
      <c r="BT146" s="83"/>
      <c r="BU146" s="83"/>
      <c r="BV146" s="83"/>
      <c r="BW146" s="83"/>
      <c r="BX146" s="83"/>
      <c r="BY146" s="83"/>
      <c r="BZ146" s="83"/>
      <c r="CA146" s="83"/>
      <c r="CB146" s="83"/>
      <c r="CC146" s="83"/>
      <c r="CD146" s="83"/>
      <c r="CE146" s="83"/>
    </row>
    <row r="147" spans="1:83" x14ac:dyDescent="0.25">
      <c r="A147" s="80"/>
      <c r="B147" s="81"/>
      <c r="C147" s="82"/>
      <c r="D147" s="82"/>
      <c r="E147" s="82"/>
      <c r="F147" s="82"/>
      <c r="G147" s="82"/>
      <c r="H147" s="82"/>
      <c r="I147" s="83"/>
      <c r="J147" s="83"/>
      <c r="K147" s="83"/>
      <c r="L147" s="83"/>
      <c r="M147" s="83"/>
      <c r="N147" s="84"/>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c r="BI147" s="83"/>
      <c r="BJ147" s="83"/>
      <c r="BK147" s="83"/>
      <c r="BL147" s="83"/>
      <c r="BM147" s="83"/>
      <c r="BN147" s="83"/>
      <c r="BO147" s="83"/>
      <c r="BP147" s="83"/>
      <c r="BQ147" s="83"/>
      <c r="BR147" s="83"/>
      <c r="BS147" s="83"/>
      <c r="BT147" s="83"/>
      <c r="BU147" s="83"/>
      <c r="BV147" s="83"/>
      <c r="BW147" s="83"/>
      <c r="BX147" s="83"/>
      <c r="BY147" s="83"/>
      <c r="BZ147" s="83"/>
      <c r="CA147" s="83"/>
      <c r="CB147" s="83"/>
      <c r="CC147" s="83"/>
      <c r="CD147" s="83"/>
      <c r="CE147" s="83"/>
    </row>
    <row r="148" spans="1:83" x14ac:dyDescent="0.25">
      <c r="A148" s="80"/>
      <c r="B148" s="81"/>
      <c r="C148" s="82"/>
      <c r="D148" s="82"/>
      <c r="E148" s="82"/>
      <c r="F148" s="82"/>
      <c r="G148" s="82"/>
      <c r="H148" s="82"/>
      <c r="I148" s="83"/>
      <c r="J148" s="83"/>
      <c r="K148" s="83"/>
      <c r="L148" s="83"/>
      <c r="M148" s="83"/>
      <c r="N148" s="84"/>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c r="BM148" s="83"/>
      <c r="BN148" s="83"/>
      <c r="BO148" s="83"/>
      <c r="BP148" s="83"/>
      <c r="BQ148" s="83"/>
      <c r="BR148" s="83"/>
      <c r="BS148" s="83"/>
      <c r="BT148" s="83"/>
      <c r="BU148" s="83"/>
      <c r="BV148" s="83"/>
      <c r="BW148" s="83"/>
      <c r="BX148" s="83"/>
      <c r="BY148" s="83"/>
      <c r="BZ148" s="83"/>
      <c r="CA148" s="83"/>
      <c r="CB148" s="83"/>
      <c r="CC148" s="83"/>
      <c r="CD148" s="83"/>
      <c r="CE148" s="83"/>
    </row>
    <row r="149" spans="1:83" x14ac:dyDescent="0.25">
      <c r="A149" s="80"/>
      <c r="B149" s="81"/>
      <c r="C149" s="82"/>
      <c r="D149" s="82"/>
      <c r="E149" s="82"/>
      <c r="F149" s="82"/>
      <c r="G149" s="82"/>
      <c r="H149" s="82"/>
      <c r="I149" s="83"/>
      <c r="J149" s="83"/>
      <c r="K149" s="83"/>
      <c r="L149" s="83"/>
      <c r="M149" s="83"/>
      <c r="N149" s="84"/>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3"/>
      <c r="BR149" s="83"/>
      <c r="BS149" s="83"/>
      <c r="BT149" s="83"/>
      <c r="BU149" s="83"/>
      <c r="BV149" s="83"/>
      <c r="BW149" s="83"/>
      <c r="BX149" s="83"/>
      <c r="BY149" s="83"/>
      <c r="BZ149" s="83"/>
      <c r="CA149" s="83"/>
      <c r="CB149" s="83"/>
      <c r="CC149" s="83"/>
      <c r="CD149" s="83"/>
      <c r="CE149" s="83"/>
    </row>
    <row r="150" spans="1:83" x14ac:dyDescent="0.25">
      <c r="A150" s="80"/>
      <c r="B150" s="81"/>
      <c r="C150" s="82"/>
      <c r="D150" s="82"/>
      <c r="E150" s="82"/>
      <c r="F150" s="82"/>
      <c r="G150" s="82"/>
      <c r="H150" s="82"/>
      <c r="I150" s="83"/>
      <c r="J150" s="83"/>
      <c r="K150" s="83"/>
      <c r="L150" s="83"/>
      <c r="M150" s="83"/>
      <c r="N150" s="84"/>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3"/>
      <c r="BR150" s="83"/>
      <c r="BS150" s="83"/>
      <c r="BT150" s="83"/>
      <c r="BU150" s="83"/>
      <c r="BV150" s="83"/>
      <c r="BW150" s="83"/>
      <c r="BX150" s="83"/>
      <c r="BY150" s="83"/>
      <c r="BZ150" s="83"/>
      <c r="CA150" s="83"/>
      <c r="CB150" s="83"/>
      <c r="CC150" s="83"/>
      <c r="CD150" s="83"/>
      <c r="CE150" s="83"/>
    </row>
    <row r="151" spans="1:83" x14ac:dyDescent="0.25">
      <c r="A151" s="80"/>
      <c r="B151" s="81"/>
      <c r="C151" s="82"/>
      <c r="D151" s="82"/>
      <c r="E151" s="82"/>
      <c r="F151" s="82"/>
      <c r="G151" s="82"/>
      <c r="H151" s="82"/>
      <c r="I151" s="83"/>
      <c r="J151" s="83"/>
      <c r="K151" s="83"/>
      <c r="L151" s="83"/>
      <c r="M151" s="83"/>
      <c r="N151" s="84"/>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83"/>
      <c r="BS151" s="83"/>
      <c r="BT151" s="83"/>
      <c r="BU151" s="83"/>
      <c r="BV151" s="83"/>
      <c r="BW151" s="83"/>
      <c r="BX151" s="83"/>
      <c r="BY151" s="83"/>
      <c r="BZ151" s="83"/>
      <c r="CA151" s="83"/>
      <c r="CB151" s="83"/>
      <c r="CC151" s="83"/>
      <c r="CD151" s="83"/>
      <c r="CE151" s="83"/>
    </row>
    <row r="152" spans="1:83" x14ac:dyDescent="0.25">
      <c r="A152" s="80"/>
      <c r="B152" s="81"/>
      <c r="C152" s="82"/>
      <c r="D152" s="82"/>
      <c r="E152" s="82"/>
      <c r="F152" s="82"/>
      <c r="G152" s="82"/>
      <c r="H152" s="82"/>
      <c r="I152" s="83"/>
      <c r="J152" s="83"/>
      <c r="K152" s="83"/>
      <c r="L152" s="83"/>
      <c r="M152" s="83"/>
      <c r="N152" s="84"/>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c r="BI152" s="83"/>
      <c r="BJ152" s="83"/>
      <c r="BK152" s="83"/>
      <c r="BL152" s="83"/>
      <c r="BM152" s="83"/>
      <c r="BN152" s="83"/>
      <c r="BO152" s="83"/>
      <c r="BP152" s="83"/>
      <c r="BQ152" s="83"/>
      <c r="BR152" s="83"/>
      <c r="BS152" s="83"/>
      <c r="BT152" s="83"/>
      <c r="BU152" s="83"/>
      <c r="BV152" s="83"/>
      <c r="BW152" s="83"/>
      <c r="BX152" s="83"/>
      <c r="BY152" s="83"/>
      <c r="BZ152" s="83"/>
      <c r="CA152" s="83"/>
      <c r="CB152" s="83"/>
      <c r="CC152" s="83"/>
      <c r="CD152" s="83"/>
      <c r="CE152" s="83"/>
    </row>
    <row r="153" spans="1:83" x14ac:dyDescent="0.25">
      <c r="A153" s="80"/>
      <c r="B153" s="81"/>
      <c r="C153" s="82"/>
      <c r="D153" s="82"/>
      <c r="E153" s="82"/>
      <c r="F153" s="82"/>
      <c r="G153" s="82"/>
      <c r="H153" s="82"/>
      <c r="I153" s="83"/>
      <c r="J153" s="83"/>
      <c r="K153" s="83"/>
      <c r="L153" s="83"/>
      <c r="M153" s="83"/>
      <c r="N153" s="84"/>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83"/>
      <c r="BS153" s="83"/>
      <c r="BT153" s="83"/>
      <c r="BU153" s="83"/>
      <c r="BV153" s="83"/>
      <c r="BW153" s="83"/>
      <c r="BX153" s="83"/>
      <c r="BY153" s="83"/>
      <c r="BZ153" s="83"/>
      <c r="CA153" s="83"/>
      <c r="CB153" s="83"/>
      <c r="CC153" s="83"/>
      <c r="CD153" s="83"/>
      <c r="CE153" s="83"/>
    </row>
    <row r="154" spans="1:83" x14ac:dyDescent="0.25">
      <c r="A154" s="80"/>
      <c r="B154" s="81"/>
      <c r="C154" s="82"/>
      <c r="D154" s="82"/>
      <c r="E154" s="82"/>
      <c r="F154" s="82"/>
      <c r="G154" s="82"/>
      <c r="H154" s="82"/>
      <c r="I154" s="83"/>
      <c r="J154" s="83"/>
      <c r="K154" s="83"/>
      <c r="L154" s="83"/>
      <c r="M154" s="83"/>
      <c r="N154" s="84"/>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c r="BI154" s="83"/>
      <c r="BJ154" s="83"/>
      <c r="BK154" s="83"/>
      <c r="BL154" s="83"/>
      <c r="BM154" s="83"/>
      <c r="BN154" s="83"/>
      <c r="BO154" s="83"/>
      <c r="BP154" s="83"/>
      <c r="BQ154" s="83"/>
      <c r="BR154" s="83"/>
      <c r="BS154" s="83"/>
      <c r="BT154" s="83"/>
      <c r="BU154" s="83"/>
      <c r="BV154" s="83"/>
      <c r="BW154" s="83"/>
      <c r="BX154" s="83"/>
      <c r="BY154" s="83"/>
      <c r="BZ154" s="83"/>
      <c r="CA154" s="83"/>
      <c r="CB154" s="83"/>
      <c r="CC154" s="83"/>
      <c r="CD154" s="83"/>
      <c r="CE154" s="83"/>
    </row>
    <row r="155" spans="1:83" x14ac:dyDescent="0.25">
      <c r="A155" s="80"/>
      <c r="B155" s="81"/>
      <c r="C155" s="82"/>
      <c r="D155" s="82"/>
      <c r="E155" s="82"/>
      <c r="F155" s="82"/>
      <c r="G155" s="82"/>
      <c r="H155" s="82"/>
      <c r="I155" s="83"/>
      <c r="J155" s="83"/>
      <c r="K155" s="83"/>
      <c r="L155" s="83"/>
      <c r="M155" s="83"/>
      <c r="N155" s="84"/>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c r="BI155" s="83"/>
      <c r="BJ155" s="83"/>
      <c r="BK155" s="83"/>
      <c r="BL155" s="83"/>
      <c r="BM155" s="83"/>
      <c r="BN155" s="83"/>
      <c r="BO155" s="83"/>
      <c r="BP155" s="83"/>
      <c r="BQ155" s="83"/>
      <c r="BR155" s="83"/>
      <c r="BS155" s="83"/>
      <c r="BT155" s="83"/>
      <c r="BU155" s="83"/>
      <c r="BV155" s="83"/>
      <c r="BW155" s="83"/>
      <c r="BX155" s="83"/>
      <c r="BY155" s="83"/>
      <c r="BZ155" s="83"/>
      <c r="CA155" s="83"/>
      <c r="CB155" s="83"/>
      <c r="CC155" s="83"/>
      <c r="CD155" s="83"/>
      <c r="CE155" s="83"/>
    </row>
    <row r="156" spans="1:83" x14ac:dyDescent="0.25">
      <c r="A156" s="80"/>
      <c r="B156" s="81"/>
      <c r="C156" s="82"/>
      <c r="D156" s="82"/>
      <c r="E156" s="82"/>
      <c r="F156" s="82"/>
      <c r="G156" s="82"/>
      <c r="H156" s="82"/>
      <c r="I156" s="83"/>
      <c r="J156" s="83"/>
      <c r="K156" s="83"/>
      <c r="L156" s="83"/>
      <c r="M156" s="83"/>
      <c r="N156" s="84"/>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M156" s="83"/>
      <c r="BN156" s="83"/>
      <c r="BO156" s="83"/>
      <c r="BP156" s="83"/>
      <c r="BQ156" s="83"/>
      <c r="BR156" s="83"/>
      <c r="BS156" s="83"/>
      <c r="BT156" s="83"/>
      <c r="BU156" s="83"/>
      <c r="BV156" s="83"/>
      <c r="BW156" s="83"/>
      <c r="BX156" s="83"/>
      <c r="BY156" s="83"/>
      <c r="BZ156" s="83"/>
      <c r="CA156" s="83"/>
      <c r="CB156" s="83"/>
      <c r="CC156" s="83"/>
      <c r="CD156" s="83"/>
      <c r="CE156" s="83"/>
    </row>
    <row r="157" spans="1:83" x14ac:dyDescent="0.25">
      <c r="A157" s="80"/>
      <c r="B157" s="81"/>
      <c r="C157" s="82"/>
      <c r="D157" s="82"/>
      <c r="E157" s="82"/>
      <c r="F157" s="82"/>
      <c r="G157" s="82"/>
      <c r="H157" s="82"/>
      <c r="I157" s="83"/>
      <c r="J157" s="83"/>
      <c r="K157" s="83"/>
      <c r="L157" s="83"/>
      <c r="M157" s="83"/>
      <c r="N157" s="84"/>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M157" s="83"/>
      <c r="BN157" s="83"/>
      <c r="BO157" s="83"/>
      <c r="BP157" s="83"/>
      <c r="BQ157" s="83"/>
      <c r="BR157" s="83"/>
      <c r="BS157" s="83"/>
      <c r="BT157" s="83"/>
      <c r="BU157" s="83"/>
      <c r="BV157" s="83"/>
      <c r="BW157" s="83"/>
      <c r="BX157" s="83"/>
      <c r="BY157" s="83"/>
      <c r="BZ157" s="83"/>
      <c r="CA157" s="83"/>
      <c r="CB157" s="83"/>
      <c r="CC157" s="83"/>
      <c r="CD157" s="83"/>
      <c r="CE157" s="83"/>
    </row>
    <row r="158" spans="1:83" x14ac:dyDescent="0.25">
      <c r="A158" s="80"/>
      <c r="B158" s="81"/>
      <c r="C158" s="82"/>
      <c r="D158" s="82"/>
      <c r="E158" s="82"/>
      <c r="F158" s="82"/>
      <c r="G158" s="82"/>
      <c r="H158" s="82"/>
      <c r="I158" s="83"/>
      <c r="J158" s="83"/>
      <c r="K158" s="83"/>
      <c r="L158" s="83"/>
      <c r="M158" s="83"/>
      <c r="N158" s="84"/>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M158" s="83"/>
      <c r="BN158" s="83"/>
      <c r="BO158" s="83"/>
      <c r="BP158" s="83"/>
      <c r="BQ158" s="83"/>
      <c r="BR158" s="83"/>
      <c r="BS158" s="83"/>
      <c r="BT158" s="83"/>
      <c r="BU158" s="83"/>
      <c r="BV158" s="83"/>
      <c r="BW158" s="83"/>
      <c r="BX158" s="83"/>
      <c r="BY158" s="83"/>
      <c r="BZ158" s="83"/>
      <c r="CA158" s="83"/>
      <c r="CB158" s="83"/>
      <c r="CC158" s="83"/>
      <c r="CD158" s="83"/>
      <c r="CE158" s="83"/>
    </row>
    <row r="159" spans="1:83" x14ac:dyDescent="0.25">
      <c r="A159" s="80"/>
      <c r="B159" s="81"/>
      <c r="C159" s="82"/>
      <c r="D159" s="82"/>
      <c r="E159" s="82"/>
      <c r="F159" s="82"/>
      <c r="G159" s="82"/>
      <c r="H159" s="82"/>
      <c r="I159" s="83"/>
      <c r="J159" s="83"/>
      <c r="K159" s="83"/>
      <c r="L159" s="83"/>
      <c r="M159" s="83"/>
      <c r="N159" s="84"/>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83"/>
      <c r="BS159" s="83"/>
      <c r="BT159" s="83"/>
      <c r="BU159" s="83"/>
      <c r="BV159" s="83"/>
      <c r="BW159" s="83"/>
      <c r="BX159" s="83"/>
      <c r="BY159" s="83"/>
      <c r="BZ159" s="83"/>
      <c r="CA159" s="83"/>
      <c r="CB159" s="83"/>
      <c r="CC159" s="83"/>
      <c r="CD159" s="83"/>
      <c r="CE159" s="83"/>
    </row>
    <row r="160" spans="1:83" x14ac:dyDescent="0.25">
      <c r="A160" s="80"/>
      <c r="B160" s="81"/>
      <c r="C160" s="82"/>
      <c r="D160" s="82"/>
      <c r="E160" s="82"/>
      <c r="F160" s="82"/>
      <c r="G160" s="82"/>
      <c r="H160" s="82"/>
      <c r="I160" s="83"/>
      <c r="J160" s="83"/>
      <c r="K160" s="83"/>
      <c r="L160" s="83"/>
      <c r="M160" s="83"/>
      <c r="N160" s="84"/>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c r="BI160" s="83"/>
      <c r="BJ160" s="83"/>
      <c r="BK160" s="83"/>
      <c r="BL160" s="83"/>
      <c r="BM160" s="83"/>
      <c r="BN160" s="83"/>
      <c r="BO160" s="83"/>
      <c r="BP160" s="83"/>
      <c r="BQ160" s="83"/>
      <c r="BR160" s="83"/>
      <c r="BS160" s="83"/>
      <c r="BT160" s="83"/>
      <c r="BU160" s="83"/>
      <c r="BV160" s="83"/>
      <c r="BW160" s="83"/>
      <c r="BX160" s="83"/>
      <c r="BY160" s="83"/>
      <c r="BZ160" s="83"/>
      <c r="CA160" s="83"/>
      <c r="CB160" s="83"/>
      <c r="CC160" s="83"/>
      <c r="CD160" s="83"/>
      <c r="CE160" s="83"/>
    </row>
    <row r="161" spans="1:83" x14ac:dyDescent="0.25">
      <c r="A161" s="80"/>
      <c r="B161" s="81"/>
      <c r="C161" s="82"/>
      <c r="D161" s="82"/>
      <c r="E161" s="82"/>
      <c r="F161" s="82"/>
      <c r="G161" s="82"/>
      <c r="H161" s="82"/>
      <c r="I161" s="83"/>
      <c r="J161" s="83"/>
      <c r="K161" s="83"/>
      <c r="L161" s="83"/>
      <c r="M161" s="83"/>
      <c r="N161" s="84"/>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83"/>
      <c r="BS161" s="83"/>
      <c r="BT161" s="83"/>
      <c r="BU161" s="83"/>
      <c r="BV161" s="83"/>
      <c r="BW161" s="83"/>
      <c r="BX161" s="83"/>
      <c r="BY161" s="83"/>
      <c r="BZ161" s="83"/>
      <c r="CA161" s="83"/>
      <c r="CB161" s="83"/>
      <c r="CC161" s="83"/>
      <c r="CD161" s="83"/>
      <c r="CE161" s="83"/>
    </row>
    <row r="162" spans="1:83" x14ac:dyDescent="0.25">
      <c r="A162" s="80"/>
      <c r="B162" s="81"/>
      <c r="C162" s="82"/>
      <c r="D162" s="82"/>
      <c r="E162" s="82"/>
      <c r="F162" s="82"/>
      <c r="G162" s="82"/>
      <c r="H162" s="82"/>
      <c r="I162" s="83"/>
      <c r="J162" s="83"/>
      <c r="K162" s="83"/>
      <c r="L162" s="83"/>
      <c r="M162" s="83"/>
      <c r="N162" s="84"/>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3"/>
      <c r="BL162" s="83"/>
      <c r="BM162" s="83"/>
      <c r="BN162" s="83"/>
      <c r="BO162" s="83"/>
      <c r="BP162" s="83"/>
      <c r="BQ162" s="83"/>
      <c r="BR162" s="83"/>
      <c r="BS162" s="83"/>
      <c r="BT162" s="83"/>
      <c r="BU162" s="83"/>
      <c r="BV162" s="83"/>
      <c r="BW162" s="83"/>
      <c r="BX162" s="83"/>
      <c r="BY162" s="83"/>
      <c r="BZ162" s="83"/>
      <c r="CA162" s="83"/>
      <c r="CB162" s="83"/>
      <c r="CC162" s="83"/>
      <c r="CD162" s="83"/>
      <c r="CE162" s="83"/>
    </row>
    <row r="163" spans="1:83" x14ac:dyDescent="0.25">
      <c r="A163" s="80"/>
      <c r="B163" s="81"/>
      <c r="C163" s="82"/>
      <c r="D163" s="82"/>
      <c r="E163" s="82"/>
      <c r="F163" s="82"/>
      <c r="G163" s="82"/>
      <c r="H163" s="82"/>
      <c r="I163" s="83"/>
      <c r="J163" s="83"/>
      <c r="K163" s="83"/>
      <c r="L163" s="83"/>
      <c r="M163" s="83"/>
      <c r="N163" s="84"/>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83"/>
      <c r="BV163" s="83"/>
      <c r="BW163" s="83"/>
      <c r="BX163" s="83"/>
      <c r="BY163" s="83"/>
      <c r="BZ163" s="83"/>
      <c r="CA163" s="83"/>
      <c r="CB163" s="83"/>
      <c r="CC163" s="83"/>
      <c r="CD163" s="83"/>
      <c r="CE163" s="83"/>
    </row>
    <row r="164" spans="1:83" x14ac:dyDescent="0.25">
      <c r="A164" s="80"/>
      <c r="B164" s="81"/>
      <c r="C164" s="82"/>
      <c r="D164" s="82"/>
      <c r="E164" s="82"/>
      <c r="F164" s="82"/>
      <c r="G164" s="82"/>
      <c r="H164" s="82"/>
      <c r="I164" s="83"/>
      <c r="J164" s="83"/>
      <c r="K164" s="83"/>
      <c r="L164" s="83"/>
      <c r="M164" s="83"/>
      <c r="N164" s="84"/>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c r="BI164" s="83"/>
      <c r="BJ164" s="83"/>
      <c r="BK164" s="83"/>
      <c r="BL164" s="83"/>
      <c r="BM164" s="83"/>
      <c r="BN164" s="83"/>
      <c r="BO164" s="83"/>
      <c r="BP164" s="83"/>
      <c r="BQ164" s="83"/>
      <c r="BR164" s="83"/>
      <c r="BS164" s="83"/>
      <c r="BT164" s="83"/>
      <c r="BU164" s="83"/>
      <c r="BV164" s="83"/>
      <c r="BW164" s="83"/>
      <c r="BX164" s="83"/>
      <c r="BY164" s="83"/>
      <c r="BZ164" s="83"/>
      <c r="CA164" s="83"/>
      <c r="CB164" s="83"/>
      <c r="CC164" s="83"/>
      <c r="CD164" s="83"/>
      <c r="CE164" s="83"/>
    </row>
    <row r="165" spans="1:83" x14ac:dyDescent="0.25">
      <c r="A165" s="80"/>
      <c r="B165" s="81"/>
      <c r="C165" s="82"/>
      <c r="D165" s="82"/>
      <c r="E165" s="82"/>
      <c r="F165" s="82"/>
      <c r="G165" s="82"/>
      <c r="H165" s="82"/>
      <c r="I165" s="83"/>
      <c r="J165" s="83"/>
      <c r="K165" s="83"/>
      <c r="L165" s="83"/>
      <c r="M165" s="83"/>
      <c r="N165" s="84"/>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83"/>
      <c r="BN165" s="83"/>
      <c r="BO165" s="83"/>
      <c r="BP165" s="83"/>
      <c r="BQ165" s="83"/>
      <c r="BR165" s="83"/>
      <c r="BS165" s="83"/>
      <c r="BT165" s="83"/>
      <c r="BU165" s="83"/>
      <c r="BV165" s="83"/>
      <c r="BW165" s="83"/>
      <c r="BX165" s="83"/>
      <c r="BY165" s="83"/>
      <c r="BZ165" s="83"/>
      <c r="CA165" s="83"/>
      <c r="CB165" s="83"/>
      <c r="CC165" s="83"/>
      <c r="CD165" s="83"/>
      <c r="CE165" s="83"/>
    </row>
    <row r="166" spans="1:83" x14ac:dyDescent="0.25">
      <c r="A166" s="80"/>
      <c r="B166" s="81"/>
      <c r="C166" s="82"/>
      <c r="D166" s="82"/>
      <c r="E166" s="82"/>
      <c r="F166" s="82"/>
      <c r="G166" s="82"/>
      <c r="H166" s="82"/>
      <c r="I166" s="83"/>
      <c r="J166" s="83"/>
      <c r="K166" s="83"/>
      <c r="L166" s="83"/>
      <c r="M166" s="83"/>
      <c r="N166" s="84"/>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83"/>
      <c r="BN166" s="83"/>
      <c r="BO166" s="83"/>
      <c r="BP166" s="83"/>
      <c r="BQ166" s="83"/>
      <c r="BR166" s="83"/>
      <c r="BS166" s="83"/>
      <c r="BT166" s="83"/>
      <c r="BU166" s="83"/>
      <c r="BV166" s="83"/>
      <c r="BW166" s="83"/>
      <c r="BX166" s="83"/>
      <c r="BY166" s="83"/>
      <c r="BZ166" s="83"/>
      <c r="CA166" s="83"/>
      <c r="CB166" s="83"/>
      <c r="CC166" s="83"/>
      <c r="CD166" s="83"/>
      <c r="CE166" s="83"/>
    </row>
    <row r="167" spans="1:83" x14ac:dyDescent="0.25">
      <c r="A167" s="80"/>
      <c r="B167" s="81"/>
      <c r="C167" s="82"/>
      <c r="D167" s="82"/>
      <c r="E167" s="82"/>
      <c r="F167" s="82"/>
      <c r="G167" s="82"/>
      <c r="H167" s="82"/>
      <c r="I167" s="83"/>
      <c r="J167" s="83"/>
      <c r="K167" s="83"/>
      <c r="L167" s="83"/>
      <c r="M167" s="83"/>
      <c r="N167" s="84"/>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c r="BM167" s="83"/>
      <c r="BN167" s="83"/>
      <c r="BO167" s="83"/>
      <c r="BP167" s="83"/>
      <c r="BQ167" s="83"/>
      <c r="BR167" s="83"/>
      <c r="BS167" s="83"/>
      <c r="BT167" s="83"/>
      <c r="BU167" s="83"/>
      <c r="BV167" s="83"/>
      <c r="BW167" s="83"/>
      <c r="BX167" s="83"/>
      <c r="BY167" s="83"/>
      <c r="BZ167" s="83"/>
      <c r="CA167" s="83"/>
      <c r="CB167" s="83"/>
      <c r="CC167" s="83"/>
      <c r="CD167" s="83"/>
      <c r="CE167" s="83"/>
    </row>
    <row r="168" spans="1:83" x14ac:dyDescent="0.25">
      <c r="A168" s="80"/>
      <c r="B168" s="81"/>
      <c r="C168" s="82"/>
      <c r="D168" s="82"/>
      <c r="E168" s="82"/>
      <c r="F168" s="82"/>
      <c r="G168" s="82"/>
      <c r="H168" s="82"/>
      <c r="I168" s="83"/>
      <c r="J168" s="83"/>
      <c r="K168" s="83"/>
      <c r="L168" s="83"/>
      <c r="M168" s="83"/>
      <c r="N168" s="84"/>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c r="BM168" s="83"/>
      <c r="BN168" s="83"/>
      <c r="BO168" s="83"/>
      <c r="BP168" s="83"/>
      <c r="BQ168" s="83"/>
      <c r="BR168" s="83"/>
      <c r="BS168" s="83"/>
      <c r="BT168" s="83"/>
      <c r="BU168" s="83"/>
      <c r="BV168" s="83"/>
      <c r="BW168" s="83"/>
      <c r="BX168" s="83"/>
      <c r="BY168" s="83"/>
      <c r="BZ168" s="83"/>
      <c r="CA168" s="83"/>
      <c r="CB168" s="83"/>
      <c r="CC168" s="83"/>
      <c r="CD168" s="83"/>
      <c r="CE168" s="83"/>
    </row>
    <row r="169" spans="1:83" x14ac:dyDescent="0.25">
      <c r="A169" s="80"/>
      <c r="B169" s="81"/>
      <c r="C169" s="82"/>
      <c r="D169" s="82"/>
      <c r="E169" s="82"/>
      <c r="F169" s="82"/>
      <c r="G169" s="82"/>
      <c r="H169" s="82"/>
      <c r="I169" s="83"/>
      <c r="J169" s="83"/>
      <c r="K169" s="83"/>
      <c r="L169" s="83"/>
      <c r="M169" s="83"/>
      <c r="N169" s="84"/>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83"/>
      <c r="BS169" s="83"/>
      <c r="BT169" s="83"/>
      <c r="BU169" s="83"/>
      <c r="BV169" s="83"/>
      <c r="BW169" s="83"/>
      <c r="BX169" s="83"/>
      <c r="BY169" s="83"/>
      <c r="BZ169" s="83"/>
      <c r="CA169" s="83"/>
      <c r="CB169" s="83"/>
      <c r="CC169" s="83"/>
      <c r="CD169" s="83"/>
      <c r="CE169" s="83"/>
    </row>
    <row r="170" spans="1:83" x14ac:dyDescent="0.25">
      <c r="A170" s="80"/>
      <c r="B170" s="81"/>
      <c r="C170" s="82"/>
      <c r="D170" s="82"/>
      <c r="E170" s="82"/>
      <c r="F170" s="82"/>
      <c r="G170" s="82"/>
      <c r="H170" s="82"/>
      <c r="I170" s="83"/>
      <c r="J170" s="83"/>
      <c r="K170" s="83"/>
      <c r="L170" s="83"/>
      <c r="M170" s="83"/>
      <c r="N170" s="84"/>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c r="BM170" s="83"/>
      <c r="BN170" s="83"/>
      <c r="BO170" s="83"/>
      <c r="BP170" s="83"/>
      <c r="BQ170" s="83"/>
      <c r="BR170" s="83"/>
      <c r="BS170" s="83"/>
      <c r="BT170" s="83"/>
      <c r="BU170" s="83"/>
      <c r="BV170" s="83"/>
      <c r="BW170" s="83"/>
      <c r="BX170" s="83"/>
      <c r="BY170" s="83"/>
      <c r="BZ170" s="83"/>
      <c r="CA170" s="83"/>
      <c r="CB170" s="83"/>
      <c r="CC170" s="83"/>
      <c r="CD170" s="83"/>
      <c r="CE170" s="83"/>
    </row>
    <row r="171" spans="1:83" x14ac:dyDescent="0.25">
      <c r="A171" s="80"/>
      <c r="B171" s="81"/>
      <c r="C171" s="82"/>
      <c r="D171" s="82"/>
      <c r="E171" s="82"/>
      <c r="F171" s="82"/>
      <c r="G171" s="82"/>
      <c r="H171" s="82"/>
      <c r="I171" s="83"/>
      <c r="J171" s="83"/>
      <c r="K171" s="83"/>
      <c r="L171" s="83"/>
      <c r="M171" s="83"/>
      <c r="N171" s="84"/>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c r="BM171" s="83"/>
      <c r="BN171" s="83"/>
      <c r="BO171" s="83"/>
      <c r="BP171" s="83"/>
      <c r="BQ171" s="83"/>
      <c r="BR171" s="83"/>
      <c r="BS171" s="83"/>
      <c r="BT171" s="83"/>
      <c r="BU171" s="83"/>
      <c r="BV171" s="83"/>
      <c r="BW171" s="83"/>
      <c r="BX171" s="83"/>
      <c r="BY171" s="83"/>
      <c r="BZ171" s="83"/>
      <c r="CA171" s="83"/>
      <c r="CB171" s="83"/>
      <c r="CC171" s="83"/>
      <c r="CD171" s="83"/>
      <c r="CE171" s="83"/>
    </row>
    <row r="172" spans="1:83" x14ac:dyDescent="0.25">
      <c r="A172" s="80"/>
      <c r="B172" s="81"/>
      <c r="C172" s="82"/>
      <c r="D172" s="82"/>
      <c r="E172" s="82"/>
      <c r="F172" s="82"/>
      <c r="G172" s="82"/>
      <c r="H172" s="82"/>
      <c r="I172" s="83"/>
      <c r="J172" s="83"/>
      <c r="K172" s="83"/>
      <c r="L172" s="83"/>
      <c r="M172" s="83"/>
      <c r="N172" s="84"/>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c r="BJ172" s="83"/>
      <c r="BK172" s="83"/>
      <c r="BL172" s="83"/>
      <c r="BM172" s="83"/>
      <c r="BN172" s="83"/>
      <c r="BO172" s="83"/>
      <c r="BP172" s="83"/>
      <c r="BQ172" s="83"/>
      <c r="BR172" s="83"/>
      <c r="BS172" s="83"/>
      <c r="BT172" s="83"/>
      <c r="BU172" s="83"/>
      <c r="BV172" s="83"/>
      <c r="BW172" s="83"/>
      <c r="BX172" s="83"/>
      <c r="BY172" s="83"/>
      <c r="BZ172" s="83"/>
      <c r="CA172" s="83"/>
      <c r="CB172" s="83"/>
      <c r="CC172" s="83"/>
      <c r="CD172" s="83"/>
      <c r="CE172" s="83"/>
    </row>
    <row r="173" spans="1:83" x14ac:dyDescent="0.25">
      <c r="A173" s="80"/>
      <c r="B173" s="81"/>
      <c r="C173" s="82"/>
      <c r="D173" s="82"/>
      <c r="E173" s="82"/>
      <c r="F173" s="82"/>
      <c r="G173" s="82"/>
      <c r="H173" s="82"/>
      <c r="I173" s="83"/>
      <c r="J173" s="83"/>
      <c r="K173" s="83"/>
      <c r="L173" s="83"/>
      <c r="M173" s="83"/>
      <c r="N173" s="84"/>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c r="BJ173" s="83"/>
      <c r="BK173" s="83"/>
      <c r="BL173" s="83"/>
      <c r="BM173" s="83"/>
      <c r="BN173" s="83"/>
      <c r="BO173" s="83"/>
      <c r="BP173" s="83"/>
      <c r="BQ173" s="83"/>
      <c r="BR173" s="83"/>
      <c r="BS173" s="83"/>
      <c r="BT173" s="83"/>
      <c r="BU173" s="83"/>
      <c r="BV173" s="83"/>
      <c r="BW173" s="83"/>
      <c r="BX173" s="83"/>
      <c r="BY173" s="83"/>
      <c r="BZ173" s="83"/>
      <c r="CA173" s="83"/>
      <c r="CB173" s="83"/>
      <c r="CC173" s="83"/>
      <c r="CD173" s="83"/>
      <c r="CE173" s="83"/>
    </row>
    <row r="174" spans="1:83" x14ac:dyDescent="0.25">
      <c r="A174" s="80"/>
      <c r="B174" s="81"/>
      <c r="C174" s="82"/>
      <c r="D174" s="82"/>
      <c r="E174" s="82"/>
      <c r="F174" s="82"/>
      <c r="G174" s="82"/>
      <c r="H174" s="82"/>
      <c r="I174" s="83"/>
      <c r="J174" s="83"/>
      <c r="K174" s="83"/>
      <c r="L174" s="83"/>
      <c r="M174" s="83"/>
      <c r="N174" s="84"/>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c r="BJ174" s="83"/>
      <c r="BK174" s="83"/>
      <c r="BL174" s="83"/>
      <c r="BM174" s="83"/>
      <c r="BN174" s="83"/>
      <c r="BO174" s="83"/>
      <c r="BP174" s="83"/>
      <c r="BQ174" s="83"/>
      <c r="BR174" s="83"/>
      <c r="BS174" s="83"/>
      <c r="BT174" s="83"/>
      <c r="BU174" s="83"/>
      <c r="BV174" s="83"/>
      <c r="BW174" s="83"/>
      <c r="BX174" s="83"/>
      <c r="BY174" s="83"/>
      <c r="BZ174" s="83"/>
      <c r="CA174" s="83"/>
      <c r="CB174" s="83"/>
      <c r="CC174" s="83"/>
      <c r="CD174" s="83"/>
      <c r="CE174" s="83"/>
    </row>
    <row r="175" spans="1:83" x14ac:dyDescent="0.25">
      <c r="A175" s="80"/>
      <c r="B175" s="81"/>
      <c r="C175" s="82"/>
      <c r="D175" s="82"/>
      <c r="E175" s="82"/>
      <c r="F175" s="82"/>
      <c r="G175" s="82"/>
      <c r="H175" s="82"/>
      <c r="I175" s="83"/>
      <c r="J175" s="83"/>
      <c r="K175" s="83"/>
      <c r="L175" s="83"/>
      <c r="M175" s="83"/>
      <c r="N175" s="84"/>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c r="BJ175" s="83"/>
      <c r="BK175" s="83"/>
      <c r="BL175" s="83"/>
      <c r="BM175" s="83"/>
      <c r="BN175" s="83"/>
      <c r="BO175" s="83"/>
      <c r="BP175" s="83"/>
      <c r="BQ175" s="83"/>
      <c r="BR175" s="83"/>
      <c r="BS175" s="83"/>
      <c r="BT175" s="83"/>
      <c r="BU175" s="83"/>
      <c r="BV175" s="83"/>
      <c r="BW175" s="83"/>
      <c r="BX175" s="83"/>
      <c r="BY175" s="83"/>
      <c r="BZ175" s="83"/>
      <c r="CA175" s="83"/>
      <c r="CB175" s="83"/>
      <c r="CC175" s="83"/>
      <c r="CD175" s="83"/>
      <c r="CE175" s="83"/>
    </row>
    <row r="176" spans="1:83" x14ac:dyDescent="0.25">
      <c r="A176" s="80"/>
      <c r="B176" s="81"/>
      <c r="C176" s="82"/>
      <c r="D176" s="82"/>
      <c r="E176" s="82"/>
      <c r="F176" s="82"/>
      <c r="G176" s="82"/>
      <c r="H176" s="82"/>
      <c r="I176" s="83"/>
      <c r="J176" s="83"/>
      <c r="K176" s="83"/>
      <c r="L176" s="83"/>
      <c r="M176" s="83"/>
      <c r="N176" s="84"/>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c r="BI176" s="83"/>
      <c r="BJ176" s="83"/>
      <c r="BK176" s="83"/>
      <c r="BL176" s="83"/>
      <c r="BM176" s="83"/>
      <c r="BN176" s="83"/>
      <c r="BO176" s="83"/>
      <c r="BP176" s="83"/>
      <c r="BQ176" s="83"/>
      <c r="BR176" s="83"/>
      <c r="BS176" s="83"/>
      <c r="BT176" s="83"/>
      <c r="BU176" s="83"/>
      <c r="BV176" s="83"/>
      <c r="BW176" s="83"/>
      <c r="BX176" s="83"/>
      <c r="BY176" s="83"/>
      <c r="BZ176" s="83"/>
      <c r="CA176" s="83"/>
      <c r="CB176" s="83"/>
      <c r="CC176" s="83"/>
      <c r="CD176" s="83"/>
      <c r="CE176" s="83"/>
    </row>
    <row r="177" spans="1:83" x14ac:dyDescent="0.25">
      <c r="A177" s="80"/>
      <c r="B177" s="81"/>
      <c r="C177" s="82"/>
      <c r="D177" s="82"/>
      <c r="E177" s="82"/>
      <c r="F177" s="82"/>
      <c r="G177" s="82"/>
      <c r="H177" s="82"/>
      <c r="I177" s="83"/>
      <c r="J177" s="83"/>
      <c r="K177" s="83"/>
      <c r="L177" s="83"/>
      <c r="M177" s="83"/>
      <c r="N177" s="84"/>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c r="BI177" s="83"/>
      <c r="BJ177" s="83"/>
      <c r="BK177" s="83"/>
      <c r="BL177" s="83"/>
      <c r="BM177" s="83"/>
      <c r="BN177" s="83"/>
      <c r="BO177" s="83"/>
      <c r="BP177" s="83"/>
      <c r="BQ177" s="83"/>
      <c r="BR177" s="83"/>
      <c r="BS177" s="83"/>
      <c r="BT177" s="83"/>
      <c r="BU177" s="83"/>
      <c r="BV177" s="83"/>
      <c r="BW177" s="83"/>
      <c r="BX177" s="83"/>
      <c r="BY177" s="83"/>
      <c r="BZ177" s="83"/>
      <c r="CA177" s="83"/>
      <c r="CB177" s="83"/>
      <c r="CC177" s="83"/>
      <c r="CD177" s="83"/>
      <c r="CE177" s="83"/>
    </row>
    <row r="178" spans="1:83" x14ac:dyDescent="0.25">
      <c r="A178" s="80"/>
      <c r="B178" s="81"/>
      <c r="C178" s="82"/>
      <c r="D178" s="82"/>
      <c r="E178" s="82"/>
      <c r="F178" s="82"/>
      <c r="G178" s="82"/>
      <c r="H178" s="82"/>
      <c r="I178" s="83"/>
      <c r="J178" s="83"/>
      <c r="K178" s="83"/>
      <c r="L178" s="83"/>
      <c r="M178" s="83"/>
      <c r="N178" s="84"/>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3"/>
      <c r="BR178" s="83"/>
      <c r="BS178" s="83"/>
      <c r="BT178" s="83"/>
      <c r="BU178" s="83"/>
      <c r="BV178" s="83"/>
      <c r="BW178" s="83"/>
      <c r="BX178" s="83"/>
      <c r="BY178" s="83"/>
      <c r="BZ178" s="83"/>
      <c r="CA178" s="83"/>
      <c r="CB178" s="83"/>
      <c r="CC178" s="83"/>
      <c r="CD178" s="83"/>
      <c r="CE178" s="83"/>
    </row>
    <row r="179" spans="1:83" x14ac:dyDescent="0.25">
      <c r="A179" s="80"/>
      <c r="B179" s="81"/>
      <c r="C179" s="82"/>
      <c r="D179" s="82"/>
      <c r="E179" s="82"/>
      <c r="F179" s="82"/>
      <c r="G179" s="82"/>
      <c r="H179" s="82"/>
      <c r="I179" s="83"/>
      <c r="J179" s="83"/>
      <c r="K179" s="83"/>
      <c r="L179" s="83"/>
      <c r="M179" s="83"/>
      <c r="N179" s="84"/>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3"/>
      <c r="BR179" s="83"/>
      <c r="BS179" s="83"/>
      <c r="BT179" s="83"/>
      <c r="BU179" s="83"/>
      <c r="BV179" s="83"/>
      <c r="BW179" s="83"/>
      <c r="BX179" s="83"/>
      <c r="BY179" s="83"/>
      <c r="BZ179" s="83"/>
      <c r="CA179" s="83"/>
      <c r="CB179" s="83"/>
      <c r="CC179" s="83"/>
      <c r="CD179" s="83"/>
      <c r="CE179" s="83"/>
    </row>
    <row r="180" spans="1:83" x14ac:dyDescent="0.25">
      <c r="A180" s="80"/>
      <c r="B180" s="81"/>
      <c r="C180" s="82"/>
      <c r="D180" s="82"/>
      <c r="E180" s="82"/>
      <c r="F180" s="82"/>
      <c r="G180" s="82"/>
      <c r="H180" s="82"/>
      <c r="I180" s="83"/>
      <c r="J180" s="83"/>
      <c r="K180" s="83"/>
      <c r="L180" s="83"/>
      <c r="M180" s="83"/>
      <c r="N180" s="84"/>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3"/>
      <c r="BR180" s="83"/>
      <c r="BS180" s="83"/>
      <c r="BT180" s="83"/>
      <c r="BU180" s="83"/>
      <c r="BV180" s="83"/>
      <c r="BW180" s="83"/>
      <c r="BX180" s="83"/>
      <c r="BY180" s="83"/>
      <c r="BZ180" s="83"/>
      <c r="CA180" s="83"/>
      <c r="CB180" s="83"/>
      <c r="CC180" s="83"/>
      <c r="CD180" s="83"/>
      <c r="CE180" s="83"/>
    </row>
    <row r="181" spans="1:83" x14ac:dyDescent="0.25">
      <c r="A181" s="80"/>
      <c r="B181" s="81"/>
      <c r="C181" s="82"/>
      <c r="D181" s="82"/>
      <c r="E181" s="82"/>
      <c r="F181" s="82"/>
      <c r="G181" s="82"/>
      <c r="H181" s="82"/>
      <c r="I181" s="83"/>
      <c r="J181" s="83"/>
      <c r="K181" s="83"/>
      <c r="L181" s="83"/>
      <c r="M181" s="83"/>
      <c r="N181" s="84"/>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c r="BJ181" s="83"/>
      <c r="BK181" s="83"/>
      <c r="BL181" s="83"/>
      <c r="BM181" s="83"/>
      <c r="BN181" s="83"/>
      <c r="BO181" s="83"/>
      <c r="BP181" s="83"/>
      <c r="BQ181" s="83"/>
      <c r="BR181" s="83"/>
      <c r="BS181" s="83"/>
      <c r="BT181" s="83"/>
      <c r="BU181" s="83"/>
      <c r="BV181" s="83"/>
      <c r="BW181" s="83"/>
      <c r="BX181" s="83"/>
      <c r="BY181" s="83"/>
      <c r="BZ181" s="83"/>
      <c r="CA181" s="83"/>
      <c r="CB181" s="83"/>
      <c r="CC181" s="83"/>
      <c r="CD181" s="83"/>
      <c r="CE181" s="83"/>
    </row>
    <row r="182" spans="1:83" x14ac:dyDescent="0.25">
      <c r="A182" s="80"/>
      <c r="B182" s="81"/>
      <c r="C182" s="82"/>
      <c r="D182" s="82"/>
      <c r="E182" s="82"/>
      <c r="F182" s="82"/>
      <c r="G182" s="82"/>
      <c r="H182" s="82"/>
      <c r="I182" s="83"/>
      <c r="J182" s="83"/>
      <c r="K182" s="83"/>
      <c r="L182" s="83"/>
      <c r="M182" s="83"/>
      <c r="N182" s="84"/>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c r="BI182" s="83"/>
      <c r="BJ182" s="83"/>
      <c r="BK182" s="83"/>
      <c r="BL182" s="83"/>
      <c r="BM182" s="83"/>
      <c r="BN182" s="83"/>
      <c r="BO182" s="83"/>
      <c r="BP182" s="83"/>
      <c r="BQ182" s="83"/>
      <c r="BR182" s="83"/>
      <c r="BS182" s="83"/>
      <c r="BT182" s="83"/>
      <c r="BU182" s="83"/>
      <c r="BV182" s="83"/>
      <c r="BW182" s="83"/>
      <c r="BX182" s="83"/>
      <c r="BY182" s="83"/>
      <c r="BZ182" s="83"/>
      <c r="CA182" s="83"/>
      <c r="CB182" s="83"/>
      <c r="CC182" s="83"/>
      <c r="CD182" s="83"/>
      <c r="CE182" s="83"/>
    </row>
    <row r="183" spans="1:83" x14ac:dyDescent="0.25">
      <c r="A183" s="80"/>
      <c r="B183" s="81"/>
      <c r="C183" s="82"/>
      <c r="D183" s="82"/>
      <c r="E183" s="82"/>
      <c r="F183" s="82"/>
      <c r="G183" s="82"/>
      <c r="H183" s="82"/>
      <c r="I183" s="83"/>
      <c r="J183" s="83"/>
      <c r="K183" s="83"/>
      <c r="L183" s="83"/>
      <c r="M183" s="83"/>
      <c r="N183" s="84"/>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c r="BI183" s="83"/>
      <c r="BJ183" s="83"/>
      <c r="BK183" s="83"/>
      <c r="BL183" s="83"/>
      <c r="BM183" s="83"/>
      <c r="BN183" s="83"/>
      <c r="BO183" s="83"/>
      <c r="BP183" s="83"/>
      <c r="BQ183" s="83"/>
      <c r="BR183" s="83"/>
      <c r="BS183" s="83"/>
      <c r="BT183" s="83"/>
      <c r="BU183" s="83"/>
      <c r="BV183" s="83"/>
      <c r="BW183" s="83"/>
      <c r="BX183" s="83"/>
      <c r="BY183" s="83"/>
      <c r="BZ183" s="83"/>
      <c r="CA183" s="83"/>
      <c r="CB183" s="83"/>
      <c r="CC183" s="83"/>
      <c r="CD183" s="83"/>
      <c r="CE183" s="83"/>
    </row>
    <row r="184" spans="1:83" x14ac:dyDescent="0.25">
      <c r="A184" s="80"/>
      <c r="B184" s="81"/>
      <c r="C184" s="82"/>
      <c r="D184" s="82"/>
      <c r="E184" s="82"/>
      <c r="F184" s="82"/>
      <c r="G184" s="82"/>
      <c r="H184" s="82"/>
      <c r="I184" s="83"/>
      <c r="J184" s="83"/>
      <c r="K184" s="83"/>
      <c r="L184" s="83"/>
      <c r="M184" s="83"/>
      <c r="N184" s="84"/>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c r="BJ184" s="83"/>
      <c r="BK184" s="83"/>
      <c r="BL184" s="83"/>
      <c r="BM184" s="83"/>
      <c r="BN184" s="83"/>
      <c r="BO184" s="83"/>
      <c r="BP184" s="83"/>
      <c r="BQ184" s="83"/>
      <c r="BR184" s="83"/>
      <c r="BS184" s="83"/>
      <c r="BT184" s="83"/>
      <c r="BU184" s="83"/>
      <c r="BV184" s="83"/>
      <c r="BW184" s="83"/>
      <c r="BX184" s="83"/>
      <c r="BY184" s="83"/>
      <c r="BZ184" s="83"/>
      <c r="CA184" s="83"/>
      <c r="CB184" s="83"/>
      <c r="CC184" s="83"/>
      <c r="CD184" s="83"/>
      <c r="CE184" s="83"/>
    </row>
    <row r="185" spans="1:83" x14ac:dyDescent="0.25">
      <c r="A185" s="80"/>
      <c r="B185" s="81"/>
      <c r="C185" s="82"/>
      <c r="D185" s="82"/>
      <c r="E185" s="82"/>
      <c r="F185" s="82"/>
      <c r="G185" s="82"/>
      <c r="H185" s="82"/>
      <c r="I185" s="83"/>
      <c r="J185" s="83"/>
      <c r="K185" s="83"/>
      <c r="L185" s="83"/>
      <c r="M185" s="83"/>
      <c r="N185" s="84"/>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3"/>
      <c r="BR185" s="83"/>
      <c r="BS185" s="83"/>
      <c r="BT185" s="83"/>
      <c r="BU185" s="83"/>
      <c r="BV185" s="83"/>
      <c r="BW185" s="83"/>
      <c r="BX185" s="83"/>
      <c r="BY185" s="83"/>
      <c r="BZ185" s="83"/>
      <c r="CA185" s="83"/>
      <c r="CB185" s="83"/>
      <c r="CC185" s="83"/>
      <c r="CD185" s="83"/>
      <c r="CE185" s="83"/>
    </row>
    <row r="186" spans="1:83" x14ac:dyDescent="0.25">
      <c r="A186" s="80"/>
      <c r="B186" s="81"/>
      <c r="C186" s="82"/>
      <c r="D186" s="82"/>
      <c r="E186" s="82"/>
      <c r="F186" s="82"/>
      <c r="G186" s="82"/>
      <c r="H186" s="82"/>
      <c r="I186" s="83"/>
      <c r="J186" s="83"/>
      <c r="K186" s="83"/>
      <c r="L186" s="83"/>
      <c r="M186" s="83"/>
      <c r="N186" s="84"/>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3"/>
      <c r="BR186" s="83"/>
      <c r="BS186" s="83"/>
      <c r="BT186" s="83"/>
      <c r="BU186" s="83"/>
      <c r="BV186" s="83"/>
      <c r="BW186" s="83"/>
      <c r="BX186" s="83"/>
      <c r="BY186" s="83"/>
      <c r="BZ186" s="83"/>
      <c r="CA186" s="83"/>
      <c r="CB186" s="83"/>
      <c r="CC186" s="83"/>
      <c r="CD186" s="83"/>
      <c r="CE186" s="83"/>
    </row>
    <row r="187" spans="1:83" x14ac:dyDescent="0.25">
      <c r="A187" s="80"/>
      <c r="B187" s="81"/>
      <c r="C187" s="82"/>
      <c r="D187" s="82"/>
      <c r="E187" s="82"/>
      <c r="F187" s="82"/>
      <c r="G187" s="82"/>
      <c r="H187" s="82"/>
      <c r="I187" s="83"/>
      <c r="J187" s="83"/>
      <c r="K187" s="83"/>
      <c r="L187" s="83"/>
      <c r="M187" s="83"/>
      <c r="N187" s="84"/>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c r="BI187" s="83"/>
      <c r="BJ187" s="83"/>
      <c r="BK187" s="83"/>
      <c r="BL187" s="83"/>
      <c r="BM187" s="83"/>
      <c r="BN187" s="83"/>
      <c r="BO187" s="83"/>
      <c r="BP187" s="83"/>
      <c r="BQ187" s="83"/>
      <c r="BR187" s="83"/>
      <c r="BS187" s="83"/>
      <c r="BT187" s="83"/>
      <c r="BU187" s="83"/>
      <c r="BV187" s="83"/>
      <c r="BW187" s="83"/>
      <c r="BX187" s="83"/>
      <c r="BY187" s="83"/>
      <c r="BZ187" s="83"/>
      <c r="CA187" s="83"/>
      <c r="CB187" s="83"/>
      <c r="CC187" s="83"/>
      <c r="CD187" s="83"/>
      <c r="CE187" s="83"/>
    </row>
    <row r="188" spans="1:83" x14ac:dyDescent="0.25">
      <c r="A188" s="80"/>
      <c r="B188" s="81"/>
      <c r="C188" s="82"/>
      <c r="D188" s="82"/>
      <c r="E188" s="82"/>
      <c r="F188" s="82"/>
      <c r="G188" s="82"/>
      <c r="H188" s="82"/>
      <c r="I188" s="83"/>
      <c r="J188" s="83"/>
      <c r="K188" s="83"/>
      <c r="L188" s="83"/>
      <c r="M188" s="83"/>
      <c r="N188" s="84"/>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c r="BI188" s="83"/>
      <c r="BJ188" s="83"/>
      <c r="BK188" s="83"/>
      <c r="BL188" s="83"/>
      <c r="BM188" s="83"/>
      <c r="BN188" s="83"/>
      <c r="BO188" s="83"/>
      <c r="BP188" s="83"/>
      <c r="BQ188" s="83"/>
      <c r="BR188" s="83"/>
      <c r="BS188" s="83"/>
      <c r="BT188" s="83"/>
      <c r="BU188" s="83"/>
      <c r="BV188" s="83"/>
      <c r="BW188" s="83"/>
      <c r="BX188" s="83"/>
      <c r="BY188" s="83"/>
      <c r="BZ188" s="83"/>
      <c r="CA188" s="83"/>
      <c r="CB188" s="83"/>
      <c r="CC188" s="83"/>
      <c r="CD188" s="83"/>
      <c r="CE188" s="83"/>
    </row>
    <row r="189" spans="1:83" x14ac:dyDescent="0.25">
      <c r="A189" s="80"/>
      <c r="B189" s="81"/>
      <c r="C189" s="82"/>
      <c r="D189" s="82"/>
      <c r="E189" s="82"/>
      <c r="F189" s="82"/>
      <c r="G189" s="82"/>
      <c r="H189" s="82"/>
      <c r="I189" s="83"/>
      <c r="J189" s="83"/>
      <c r="K189" s="83"/>
      <c r="L189" s="83"/>
      <c r="M189" s="83"/>
      <c r="N189" s="84"/>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c r="BR189" s="83"/>
      <c r="BS189" s="83"/>
      <c r="BT189" s="83"/>
      <c r="BU189" s="83"/>
      <c r="BV189" s="83"/>
      <c r="BW189" s="83"/>
      <c r="BX189" s="83"/>
      <c r="BY189" s="83"/>
      <c r="BZ189" s="83"/>
      <c r="CA189" s="83"/>
      <c r="CB189" s="83"/>
      <c r="CC189" s="83"/>
      <c r="CD189" s="83"/>
      <c r="CE189" s="83"/>
    </row>
    <row r="190" spans="1:83" x14ac:dyDescent="0.25">
      <c r="A190" s="80"/>
      <c r="B190" s="81"/>
      <c r="C190" s="82"/>
      <c r="D190" s="82"/>
      <c r="E190" s="82"/>
      <c r="F190" s="82"/>
      <c r="G190" s="82"/>
      <c r="H190" s="82"/>
      <c r="I190" s="83"/>
      <c r="J190" s="83"/>
      <c r="K190" s="83"/>
      <c r="L190" s="83"/>
      <c r="M190" s="83"/>
      <c r="N190" s="84"/>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c r="BI190" s="83"/>
      <c r="BJ190" s="83"/>
      <c r="BK190" s="83"/>
      <c r="BL190" s="83"/>
      <c r="BM190" s="83"/>
      <c r="BN190" s="83"/>
      <c r="BO190" s="83"/>
      <c r="BP190" s="83"/>
      <c r="BQ190" s="83"/>
      <c r="BR190" s="83"/>
      <c r="BS190" s="83"/>
      <c r="BT190" s="83"/>
      <c r="BU190" s="83"/>
      <c r="BV190" s="83"/>
      <c r="BW190" s="83"/>
      <c r="BX190" s="83"/>
      <c r="BY190" s="83"/>
      <c r="BZ190" s="83"/>
      <c r="CA190" s="83"/>
      <c r="CB190" s="83"/>
      <c r="CC190" s="83"/>
      <c r="CD190" s="83"/>
      <c r="CE190" s="83"/>
    </row>
    <row r="191" spans="1:83" x14ac:dyDescent="0.25">
      <c r="A191" s="80"/>
      <c r="B191" s="81"/>
      <c r="C191" s="82"/>
      <c r="D191" s="82"/>
      <c r="E191" s="82"/>
      <c r="F191" s="82"/>
      <c r="G191" s="82"/>
      <c r="H191" s="82"/>
      <c r="I191" s="83"/>
      <c r="J191" s="83"/>
      <c r="K191" s="83"/>
      <c r="L191" s="83"/>
      <c r="M191" s="83"/>
      <c r="N191" s="84"/>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83"/>
      <c r="BU191" s="83"/>
      <c r="BV191" s="83"/>
      <c r="BW191" s="83"/>
      <c r="BX191" s="83"/>
      <c r="BY191" s="83"/>
      <c r="BZ191" s="83"/>
      <c r="CA191" s="83"/>
      <c r="CB191" s="83"/>
      <c r="CC191" s="83"/>
      <c r="CD191" s="83"/>
      <c r="CE191" s="83"/>
    </row>
    <row r="192" spans="1:83" x14ac:dyDescent="0.25">
      <c r="A192" s="80"/>
      <c r="B192" s="81"/>
      <c r="C192" s="82"/>
      <c r="D192" s="82"/>
      <c r="E192" s="82"/>
      <c r="F192" s="82"/>
      <c r="G192" s="82"/>
      <c r="H192" s="82"/>
      <c r="I192" s="83"/>
      <c r="J192" s="83"/>
      <c r="K192" s="83"/>
      <c r="L192" s="83"/>
      <c r="M192" s="83"/>
      <c r="N192" s="84"/>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c r="BI192" s="83"/>
      <c r="BJ192" s="83"/>
      <c r="BK192" s="83"/>
      <c r="BL192" s="83"/>
      <c r="BM192" s="83"/>
      <c r="BN192" s="83"/>
      <c r="BO192" s="83"/>
      <c r="BP192" s="83"/>
      <c r="BQ192" s="83"/>
      <c r="BR192" s="83"/>
      <c r="BS192" s="83"/>
      <c r="BT192" s="83"/>
      <c r="BU192" s="83"/>
      <c r="BV192" s="83"/>
      <c r="BW192" s="83"/>
      <c r="BX192" s="83"/>
      <c r="BY192" s="83"/>
      <c r="BZ192" s="83"/>
      <c r="CA192" s="83"/>
      <c r="CB192" s="83"/>
      <c r="CC192" s="83"/>
      <c r="CD192" s="83"/>
      <c r="CE192" s="83"/>
    </row>
    <row r="193" spans="1:83" x14ac:dyDescent="0.25">
      <c r="A193" s="80"/>
      <c r="B193" s="81"/>
      <c r="C193" s="82"/>
      <c r="D193" s="82"/>
      <c r="E193" s="82"/>
      <c r="F193" s="82"/>
      <c r="G193" s="82"/>
      <c r="H193" s="82"/>
      <c r="I193" s="83"/>
      <c r="J193" s="83"/>
      <c r="K193" s="83"/>
      <c r="L193" s="83"/>
      <c r="M193" s="83"/>
      <c r="N193" s="84"/>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c r="BR193" s="83"/>
      <c r="BS193" s="83"/>
      <c r="BT193" s="83"/>
      <c r="BU193" s="83"/>
      <c r="BV193" s="83"/>
      <c r="BW193" s="83"/>
      <c r="BX193" s="83"/>
      <c r="BY193" s="83"/>
      <c r="BZ193" s="83"/>
      <c r="CA193" s="83"/>
      <c r="CB193" s="83"/>
      <c r="CC193" s="83"/>
      <c r="CD193" s="83"/>
      <c r="CE193" s="83"/>
    </row>
    <row r="194" spans="1:83" x14ac:dyDescent="0.25">
      <c r="A194" s="80"/>
      <c r="B194" s="81"/>
      <c r="C194" s="82"/>
      <c r="D194" s="82"/>
      <c r="E194" s="82"/>
      <c r="F194" s="82"/>
      <c r="G194" s="82"/>
      <c r="H194" s="82"/>
      <c r="I194" s="83"/>
      <c r="J194" s="83"/>
      <c r="K194" s="83"/>
      <c r="L194" s="83"/>
      <c r="M194" s="83"/>
      <c r="N194" s="84"/>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c r="BI194" s="83"/>
      <c r="BJ194" s="83"/>
      <c r="BK194" s="83"/>
      <c r="BL194" s="83"/>
      <c r="BM194" s="83"/>
      <c r="BN194" s="83"/>
      <c r="BO194" s="83"/>
      <c r="BP194" s="83"/>
      <c r="BQ194" s="83"/>
      <c r="BR194" s="83"/>
      <c r="BS194" s="83"/>
      <c r="BT194" s="83"/>
      <c r="BU194" s="83"/>
      <c r="BV194" s="83"/>
      <c r="BW194" s="83"/>
      <c r="BX194" s="83"/>
      <c r="BY194" s="83"/>
      <c r="BZ194" s="83"/>
      <c r="CA194" s="83"/>
      <c r="CB194" s="83"/>
      <c r="CC194" s="83"/>
      <c r="CD194" s="83"/>
      <c r="CE194" s="83"/>
    </row>
    <row r="195" spans="1:83" x14ac:dyDescent="0.25">
      <c r="A195" s="80"/>
      <c r="B195" s="81"/>
      <c r="C195" s="82"/>
      <c r="D195" s="82"/>
      <c r="E195" s="82"/>
      <c r="F195" s="82"/>
      <c r="G195" s="82"/>
      <c r="H195" s="82"/>
      <c r="I195" s="83"/>
      <c r="J195" s="83"/>
      <c r="K195" s="83"/>
      <c r="L195" s="83"/>
      <c r="M195" s="83"/>
      <c r="N195" s="84"/>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c r="BI195" s="83"/>
      <c r="BJ195" s="83"/>
      <c r="BK195" s="83"/>
      <c r="BL195" s="83"/>
      <c r="BM195" s="83"/>
      <c r="BN195" s="83"/>
      <c r="BO195" s="83"/>
      <c r="BP195" s="83"/>
      <c r="BQ195" s="83"/>
      <c r="BR195" s="83"/>
      <c r="BS195" s="83"/>
      <c r="BT195" s="83"/>
      <c r="BU195" s="83"/>
      <c r="BV195" s="83"/>
      <c r="BW195" s="83"/>
      <c r="BX195" s="83"/>
      <c r="BY195" s="83"/>
      <c r="BZ195" s="83"/>
      <c r="CA195" s="83"/>
      <c r="CB195" s="83"/>
      <c r="CC195" s="83"/>
      <c r="CD195" s="83"/>
      <c r="CE195" s="83"/>
    </row>
    <row r="196" spans="1:83" x14ac:dyDescent="0.25">
      <c r="A196" s="80"/>
      <c r="B196" s="81"/>
      <c r="C196" s="82"/>
      <c r="D196" s="82"/>
      <c r="E196" s="82"/>
      <c r="F196" s="82"/>
      <c r="G196" s="82"/>
      <c r="H196" s="82"/>
      <c r="I196" s="83"/>
      <c r="J196" s="83"/>
      <c r="K196" s="83"/>
      <c r="L196" s="83"/>
      <c r="M196" s="83"/>
      <c r="N196" s="84"/>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c r="BI196" s="83"/>
      <c r="BJ196" s="83"/>
      <c r="BK196" s="83"/>
      <c r="BL196" s="83"/>
      <c r="BM196" s="83"/>
      <c r="BN196" s="83"/>
      <c r="BO196" s="83"/>
      <c r="BP196" s="83"/>
      <c r="BQ196" s="83"/>
      <c r="BR196" s="83"/>
      <c r="BS196" s="83"/>
      <c r="BT196" s="83"/>
      <c r="BU196" s="83"/>
      <c r="BV196" s="83"/>
      <c r="BW196" s="83"/>
      <c r="BX196" s="83"/>
      <c r="BY196" s="83"/>
      <c r="BZ196" s="83"/>
      <c r="CA196" s="83"/>
      <c r="CB196" s="83"/>
      <c r="CC196" s="83"/>
      <c r="CD196" s="83"/>
      <c r="CE196" s="83"/>
    </row>
    <row r="197" spans="1:83" x14ac:dyDescent="0.25">
      <c r="A197" s="80"/>
      <c r="B197" s="81"/>
      <c r="C197" s="82"/>
      <c r="D197" s="82"/>
      <c r="E197" s="82"/>
      <c r="F197" s="82"/>
      <c r="G197" s="82"/>
      <c r="H197" s="82"/>
      <c r="I197" s="83"/>
      <c r="J197" s="83"/>
      <c r="K197" s="83"/>
      <c r="L197" s="83"/>
      <c r="M197" s="83"/>
      <c r="N197" s="84"/>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c r="BI197" s="83"/>
      <c r="BJ197" s="83"/>
      <c r="BK197" s="83"/>
      <c r="BL197" s="83"/>
      <c r="BM197" s="83"/>
      <c r="BN197" s="83"/>
      <c r="BO197" s="83"/>
      <c r="BP197" s="83"/>
      <c r="BQ197" s="83"/>
      <c r="BR197" s="83"/>
      <c r="BS197" s="83"/>
      <c r="BT197" s="83"/>
      <c r="BU197" s="83"/>
      <c r="BV197" s="83"/>
      <c r="BW197" s="83"/>
      <c r="BX197" s="83"/>
      <c r="BY197" s="83"/>
      <c r="BZ197" s="83"/>
      <c r="CA197" s="83"/>
      <c r="CB197" s="83"/>
      <c r="CC197" s="83"/>
      <c r="CD197" s="83"/>
      <c r="CE197" s="83"/>
    </row>
    <row r="198" spans="1:83" x14ac:dyDescent="0.25">
      <c r="A198" s="80"/>
      <c r="B198" s="81"/>
      <c r="C198" s="82"/>
      <c r="D198" s="82"/>
      <c r="E198" s="82"/>
      <c r="F198" s="82"/>
      <c r="G198" s="82"/>
      <c r="H198" s="82"/>
      <c r="I198" s="83"/>
      <c r="J198" s="83"/>
      <c r="K198" s="83"/>
      <c r="L198" s="83"/>
      <c r="M198" s="83"/>
      <c r="N198" s="84"/>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c r="BI198" s="83"/>
      <c r="BJ198" s="83"/>
      <c r="BK198" s="83"/>
      <c r="BL198" s="83"/>
      <c r="BM198" s="83"/>
      <c r="BN198" s="83"/>
      <c r="BO198" s="83"/>
      <c r="BP198" s="83"/>
      <c r="BQ198" s="83"/>
      <c r="BR198" s="83"/>
      <c r="BS198" s="83"/>
      <c r="BT198" s="83"/>
      <c r="BU198" s="83"/>
      <c r="BV198" s="83"/>
      <c r="BW198" s="83"/>
      <c r="BX198" s="83"/>
      <c r="BY198" s="83"/>
      <c r="BZ198" s="83"/>
      <c r="CA198" s="83"/>
      <c r="CB198" s="83"/>
      <c r="CC198" s="83"/>
      <c r="CD198" s="83"/>
      <c r="CE198" s="83"/>
    </row>
    <row r="199" spans="1:83" x14ac:dyDescent="0.25">
      <c r="A199" s="80"/>
      <c r="B199" s="81"/>
      <c r="C199" s="82"/>
      <c r="D199" s="82"/>
      <c r="E199" s="82"/>
      <c r="F199" s="82"/>
      <c r="G199" s="82"/>
      <c r="H199" s="82"/>
      <c r="I199" s="83"/>
      <c r="J199" s="83"/>
      <c r="K199" s="83"/>
      <c r="L199" s="83"/>
      <c r="M199" s="83"/>
      <c r="N199" s="84"/>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c r="BI199" s="83"/>
      <c r="BJ199" s="83"/>
      <c r="BK199" s="83"/>
      <c r="BL199" s="83"/>
      <c r="BM199" s="83"/>
      <c r="BN199" s="83"/>
      <c r="BO199" s="83"/>
      <c r="BP199" s="83"/>
      <c r="BQ199" s="83"/>
      <c r="BR199" s="83"/>
      <c r="BS199" s="83"/>
      <c r="BT199" s="83"/>
      <c r="BU199" s="83"/>
      <c r="BV199" s="83"/>
      <c r="BW199" s="83"/>
      <c r="BX199" s="83"/>
      <c r="BY199" s="83"/>
      <c r="BZ199" s="83"/>
      <c r="CA199" s="83"/>
      <c r="CB199" s="83"/>
      <c r="CC199" s="83"/>
      <c r="CD199" s="83"/>
      <c r="CE199" s="83"/>
    </row>
    <row r="200" spans="1:83" x14ac:dyDescent="0.25">
      <c r="A200" s="80"/>
      <c r="B200" s="81"/>
      <c r="C200" s="82"/>
      <c r="D200" s="82"/>
      <c r="E200" s="82"/>
      <c r="F200" s="82"/>
      <c r="G200" s="82"/>
      <c r="H200" s="82"/>
      <c r="I200" s="83"/>
      <c r="J200" s="83"/>
      <c r="K200" s="83"/>
      <c r="L200" s="83"/>
      <c r="M200" s="83"/>
      <c r="N200" s="84"/>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c r="BI200" s="83"/>
      <c r="BJ200" s="83"/>
      <c r="BK200" s="83"/>
      <c r="BL200" s="83"/>
      <c r="BM200" s="83"/>
      <c r="BN200" s="83"/>
      <c r="BO200" s="83"/>
      <c r="BP200" s="83"/>
      <c r="BQ200" s="83"/>
      <c r="BR200" s="83"/>
      <c r="BS200" s="83"/>
      <c r="BT200" s="83"/>
      <c r="BU200" s="83"/>
      <c r="BV200" s="83"/>
      <c r="BW200" s="83"/>
      <c r="BX200" s="83"/>
      <c r="BY200" s="83"/>
      <c r="BZ200" s="83"/>
      <c r="CA200" s="83"/>
      <c r="CB200" s="83"/>
      <c r="CC200" s="83"/>
      <c r="CD200" s="83"/>
      <c r="CE200" s="83"/>
    </row>
    <row r="201" spans="1:83" x14ac:dyDescent="0.25">
      <c r="A201" s="80"/>
      <c r="B201" s="81"/>
      <c r="C201" s="82"/>
      <c r="D201" s="82"/>
      <c r="E201" s="82"/>
      <c r="F201" s="82"/>
      <c r="G201" s="82"/>
      <c r="H201" s="82"/>
      <c r="I201" s="83"/>
      <c r="J201" s="83"/>
      <c r="K201" s="83"/>
      <c r="L201" s="83"/>
      <c r="M201" s="83"/>
      <c r="N201" s="84"/>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c r="BI201" s="83"/>
      <c r="BJ201" s="83"/>
      <c r="BK201" s="83"/>
      <c r="BL201" s="83"/>
      <c r="BM201" s="83"/>
      <c r="BN201" s="83"/>
      <c r="BO201" s="83"/>
      <c r="BP201" s="83"/>
      <c r="BQ201" s="83"/>
      <c r="BR201" s="83"/>
      <c r="BS201" s="83"/>
      <c r="BT201" s="83"/>
      <c r="BU201" s="83"/>
      <c r="BV201" s="83"/>
      <c r="BW201" s="83"/>
      <c r="BX201" s="83"/>
      <c r="BY201" s="83"/>
      <c r="BZ201" s="83"/>
      <c r="CA201" s="83"/>
      <c r="CB201" s="83"/>
      <c r="CC201" s="83"/>
      <c r="CD201" s="83"/>
      <c r="CE201" s="83"/>
    </row>
    <row r="202" spans="1:83" x14ac:dyDescent="0.25">
      <c r="A202" s="80"/>
      <c r="B202" s="81"/>
      <c r="C202" s="82"/>
      <c r="D202" s="82"/>
      <c r="E202" s="82"/>
      <c r="F202" s="82"/>
      <c r="G202" s="82"/>
      <c r="H202" s="82"/>
      <c r="I202" s="83"/>
      <c r="J202" s="83"/>
      <c r="K202" s="83"/>
      <c r="L202" s="83"/>
      <c r="M202" s="83"/>
      <c r="N202" s="84"/>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c r="BI202" s="83"/>
      <c r="BJ202" s="83"/>
      <c r="BK202" s="83"/>
      <c r="BL202" s="83"/>
      <c r="BM202" s="83"/>
      <c r="BN202" s="83"/>
      <c r="BO202" s="83"/>
      <c r="BP202" s="83"/>
      <c r="BQ202" s="83"/>
      <c r="BR202" s="83"/>
      <c r="BS202" s="83"/>
      <c r="BT202" s="83"/>
      <c r="BU202" s="83"/>
      <c r="BV202" s="83"/>
      <c r="BW202" s="83"/>
      <c r="BX202" s="83"/>
      <c r="BY202" s="83"/>
      <c r="BZ202" s="83"/>
      <c r="CA202" s="83"/>
      <c r="CB202" s="83"/>
      <c r="CC202" s="83"/>
      <c r="CD202" s="83"/>
      <c r="CE202" s="83"/>
    </row>
    <row r="203" spans="1:83" x14ac:dyDescent="0.25">
      <c r="A203" s="80"/>
      <c r="B203" s="81"/>
      <c r="C203" s="82"/>
      <c r="D203" s="82"/>
      <c r="E203" s="82"/>
      <c r="F203" s="82"/>
      <c r="G203" s="82"/>
      <c r="H203" s="82"/>
      <c r="I203" s="83"/>
      <c r="J203" s="83"/>
      <c r="K203" s="83"/>
      <c r="L203" s="83"/>
      <c r="M203" s="83"/>
      <c r="N203" s="84"/>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c r="BI203" s="83"/>
      <c r="BJ203" s="83"/>
      <c r="BK203" s="83"/>
      <c r="BL203" s="83"/>
      <c r="BM203" s="83"/>
      <c r="BN203" s="83"/>
      <c r="BO203" s="83"/>
      <c r="BP203" s="83"/>
      <c r="BQ203" s="83"/>
      <c r="BR203" s="83"/>
      <c r="BS203" s="83"/>
      <c r="BT203" s="83"/>
      <c r="BU203" s="83"/>
      <c r="BV203" s="83"/>
      <c r="BW203" s="83"/>
      <c r="BX203" s="83"/>
      <c r="BY203" s="83"/>
      <c r="BZ203" s="83"/>
      <c r="CA203" s="83"/>
      <c r="CB203" s="83"/>
      <c r="CC203" s="83"/>
      <c r="CD203" s="83"/>
      <c r="CE203" s="83"/>
    </row>
    <row r="204" spans="1:83" x14ac:dyDescent="0.25">
      <c r="A204" s="80"/>
      <c r="B204" s="81"/>
      <c r="C204" s="82"/>
      <c r="D204" s="82"/>
      <c r="E204" s="82"/>
      <c r="F204" s="82"/>
      <c r="G204" s="82"/>
      <c r="H204" s="82"/>
      <c r="I204" s="83"/>
      <c r="J204" s="83"/>
      <c r="K204" s="83"/>
      <c r="L204" s="83"/>
      <c r="M204" s="83"/>
      <c r="N204" s="84"/>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c r="BI204" s="83"/>
      <c r="BJ204" s="83"/>
      <c r="BK204" s="83"/>
      <c r="BL204" s="83"/>
      <c r="BM204" s="83"/>
      <c r="BN204" s="83"/>
      <c r="BO204" s="83"/>
      <c r="BP204" s="83"/>
      <c r="BQ204" s="83"/>
      <c r="BR204" s="83"/>
      <c r="BS204" s="83"/>
      <c r="BT204" s="83"/>
      <c r="BU204" s="83"/>
      <c r="BV204" s="83"/>
      <c r="BW204" s="83"/>
      <c r="BX204" s="83"/>
      <c r="BY204" s="83"/>
      <c r="BZ204" s="83"/>
      <c r="CA204" s="83"/>
      <c r="CB204" s="83"/>
      <c r="CC204" s="83"/>
      <c r="CD204" s="83"/>
      <c r="CE204" s="83"/>
    </row>
    <row r="205" spans="1:83" x14ac:dyDescent="0.25">
      <c r="A205" s="80"/>
      <c r="B205" s="81"/>
      <c r="C205" s="82"/>
      <c r="D205" s="82"/>
      <c r="E205" s="82"/>
      <c r="F205" s="82"/>
      <c r="G205" s="82"/>
      <c r="H205" s="82"/>
      <c r="I205" s="83"/>
      <c r="J205" s="83"/>
      <c r="K205" s="83"/>
      <c r="L205" s="83"/>
      <c r="M205" s="83"/>
      <c r="N205" s="84"/>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c r="BI205" s="83"/>
      <c r="BJ205" s="83"/>
      <c r="BK205" s="83"/>
      <c r="BL205" s="83"/>
      <c r="BM205" s="83"/>
      <c r="BN205" s="83"/>
      <c r="BO205" s="83"/>
      <c r="BP205" s="83"/>
      <c r="BQ205" s="83"/>
      <c r="BR205" s="83"/>
      <c r="BS205" s="83"/>
      <c r="BT205" s="83"/>
      <c r="BU205" s="83"/>
      <c r="BV205" s="83"/>
      <c r="BW205" s="83"/>
      <c r="BX205" s="83"/>
      <c r="BY205" s="83"/>
      <c r="BZ205" s="83"/>
      <c r="CA205" s="83"/>
      <c r="CB205" s="83"/>
      <c r="CC205" s="83"/>
      <c r="CD205" s="83"/>
      <c r="CE205" s="83"/>
    </row>
    <row r="206" spans="1:83" x14ac:dyDescent="0.25">
      <c r="A206" s="80"/>
      <c r="B206" s="81"/>
      <c r="C206" s="82"/>
      <c r="D206" s="82"/>
      <c r="E206" s="82"/>
      <c r="F206" s="82"/>
      <c r="G206" s="82"/>
      <c r="H206" s="82"/>
      <c r="I206" s="83"/>
      <c r="J206" s="83"/>
      <c r="K206" s="83"/>
      <c r="L206" s="83"/>
      <c r="M206" s="83"/>
      <c r="N206" s="84"/>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c r="BI206" s="83"/>
      <c r="BJ206" s="83"/>
      <c r="BK206" s="83"/>
      <c r="BL206" s="83"/>
      <c r="BM206" s="83"/>
      <c r="BN206" s="83"/>
      <c r="BO206" s="83"/>
      <c r="BP206" s="83"/>
      <c r="BQ206" s="83"/>
      <c r="BR206" s="83"/>
      <c r="BS206" s="83"/>
      <c r="BT206" s="83"/>
      <c r="BU206" s="83"/>
      <c r="BV206" s="83"/>
      <c r="BW206" s="83"/>
      <c r="BX206" s="83"/>
      <c r="BY206" s="83"/>
      <c r="BZ206" s="83"/>
      <c r="CA206" s="83"/>
      <c r="CB206" s="83"/>
      <c r="CC206" s="83"/>
      <c r="CD206" s="83"/>
      <c r="CE206" s="83"/>
    </row>
    <row r="207" spans="1:83" x14ac:dyDescent="0.25">
      <c r="A207" s="80"/>
      <c r="B207" s="81"/>
      <c r="C207" s="82"/>
      <c r="D207" s="82"/>
      <c r="E207" s="82"/>
      <c r="F207" s="82"/>
      <c r="G207" s="82"/>
      <c r="H207" s="82"/>
      <c r="I207" s="83"/>
      <c r="J207" s="83"/>
      <c r="K207" s="83"/>
      <c r="L207" s="83"/>
      <c r="M207" s="83"/>
      <c r="N207" s="84"/>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c r="BI207" s="83"/>
      <c r="BJ207" s="83"/>
      <c r="BK207" s="83"/>
      <c r="BL207" s="83"/>
      <c r="BM207" s="83"/>
      <c r="BN207" s="83"/>
      <c r="BO207" s="83"/>
      <c r="BP207" s="83"/>
      <c r="BQ207" s="83"/>
      <c r="BR207" s="83"/>
      <c r="BS207" s="83"/>
      <c r="BT207" s="83"/>
      <c r="BU207" s="83"/>
      <c r="BV207" s="83"/>
      <c r="BW207" s="83"/>
      <c r="BX207" s="83"/>
      <c r="BY207" s="83"/>
      <c r="BZ207" s="83"/>
      <c r="CA207" s="83"/>
      <c r="CB207" s="83"/>
      <c r="CC207" s="83"/>
      <c r="CD207" s="83"/>
      <c r="CE207" s="83"/>
    </row>
    <row r="208" spans="1:83" x14ac:dyDescent="0.25">
      <c r="A208" s="80"/>
      <c r="B208" s="81"/>
      <c r="C208" s="82"/>
      <c r="D208" s="82"/>
      <c r="E208" s="82"/>
      <c r="F208" s="82"/>
      <c r="G208" s="82"/>
      <c r="H208" s="82"/>
      <c r="I208" s="83"/>
      <c r="J208" s="83"/>
      <c r="K208" s="83"/>
      <c r="L208" s="83"/>
      <c r="M208" s="83"/>
      <c r="N208" s="84"/>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c r="BI208" s="83"/>
      <c r="BJ208" s="83"/>
      <c r="BK208" s="83"/>
      <c r="BL208" s="83"/>
      <c r="BM208" s="83"/>
      <c r="BN208" s="83"/>
      <c r="BO208" s="83"/>
      <c r="BP208" s="83"/>
      <c r="BQ208" s="83"/>
      <c r="BR208" s="83"/>
      <c r="BS208" s="83"/>
      <c r="BT208" s="83"/>
      <c r="BU208" s="83"/>
      <c r="BV208" s="83"/>
      <c r="BW208" s="83"/>
      <c r="BX208" s="83"/>
      <c r="BY208" s="83"/>
      <c r="BZ208" s="83"/>
      <c r="CA208" s="83"/>
      <c r="CB208" s="83"/>
      <c r="CC208" s="83"/>
      <c r="CD208" s="83"/>
      <c r="CE208" s="83"/>
    </row>
    <row r="209" spans="1:83" x14ac:dyDescent="0.25">
      <c r="A209" s="80"/>
      <c r="B209" s="81"/>
      <c r="C209" s="82"/>
      <c r="D209" s="82"/>
      <c r="E209" s="82"/>
      <c r="F209" s="82"/>
      <c r="G209" s="82"/>
      <c r="H209" s="82"/>
      <c r="I209" s="83"/>
      <c r="J209" s="83"/>
      <c r="K209" s="83"/>
      <c r="L209" s="83"/>
      <c r="M209" s="83"/>
      <c r="N209" s="84"/>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c r="BI209" s="83"/>
      <c r="BJ209" s="83"/>
      <c r="BK209" s="83"/>
      <c r="BL209" s="83"/>
      <c r="BM209" s="83"/>
      <c r="BN209" s="83"/>
      <c r="BO209" s="83"/>
      <c r="BP209" s="83"/>
      <c r="BQ209" s="83"/>
      <c r="BR209" s="83"/>
      <c r="BS209" s="83"/>
      <c r="BT209" s="83"/>
      <c r="BU209" s="83"/>
      <c r="BV209" s="83"/>
      <c r="BW209" s="83"/>
      <c r="BX209" s="83"/>
      <c r="BY209" s="83"/>
      <c r="BZ209" s="83"/>
      <c r="CA209" s="83"/>
      <c r="CB209" s="83"/>
      <c r="CC209" s="83"/>
      <c r="CD209" s="83"/>
      <c r="CE209" s="83"/>
    </row>
    <row r="210" spans="1:83" x14ac:dyDescent="0.25">
      <c r="A210" s="80"/>
      <c r="B210" s="81"/>
      <c r="C210" s="82"/>
      <c r="D210" s="82"/>
      <c r="E210" s="82"/>
      <c r="F210" s="82"/>
      <c r="G210" s="82"/>
      <c r="H210" s="82"/>
      <c r="I210" s="83"/>
      <c r="J210" s="83"/>
      <c r="K210" s="83"/>
      <c r="L210" s="83"/>
      <c r="M210" s="83"/>
      <c r="N210" s="84"/>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c r="BI210" s="83"/>
      <c r="BJ210" s="83"/>
      <c r="BK210" s="83"/>
      <c r="BL210" s="83"/>
      <c r="BM210" s="83"/>
      <c r="BN210" s="83"/>
      <c r="BO210" s="83"/>
      <c r="BP210" s="83"/>
      <c r="BQ210" s="83"/>
      <c r="BR210" s="83"/>
      <c r="BS210" s="83"/>
      <c r="BT210" s="83"/>
      <c r="BU210" s="83"/>
      <c r="BV210" s="83"/>
      <c r="BW210" s="83"/>
      <c r="BX210" s="83"/>
      <c r="BY210" s="83"/>
      <c r="BZ210" s="83"/>
      <c r="CA210" s="83"/>
      <c r="CB210" s="83"/>
      <c r="CC210" s="83"/>
      <c r="CD210" s="83"/>
      <c r="CE210" s="83"/>
    </row>
    <row r="211" spans="1:83" x14ac:dyDescent="0.25">
      <c r="A211" s="80"/>
      <c r="B211" s="81"/>
      <c r="C211" s="82"/>
      <c r="D211" s="82"/>
      <c r="E211" s="82"/>
      <c r="F211" s="82"/>
      <c r="G211" s="82"/>
      <c r="H211" s="82"/>
      <c r="I211" s="83"/>
      <c r="J211" s="83"/>
      <c r="K211" s="83"/>
      <c r="L211" s="83"/>
      <c r="M211" s="83"/>
      <c r="N211" s="84"/>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row>
    <row r="212" spans="1:83" x14ac:dyDescent="0.25">
      <c r="A212" s="80"/>
      <c r="B212" s="81"/>
      <c r="C212" s="82"/>
      <c r="D212" s="82"/>
      <c r="E212" s="82"/>
      <c r="F212" s="82"/>
      <c r="G212" s="82"/>
      <c r="H212" s="82"/>
      <c r="I212" s="83"/>
      <c r="J212" s="83"/>
      <c r="K212" s="83"/>
      <c r="L212" s="83"/>
      <c r="M212" s="83"/>
      <c r="N212" s="84"/>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c r="BI212" s="83"/>
      <c r="BJ212" s="83"/>
      <c r="BK212" s="83"/>
      <c r="BL212" s="83"/>
      <c r="BM212" s="83"/>
      <c r="BN212" s="83"/>
      <c r="BO212" s="83"/>
      <c r="BP212" s="83"/>
      <c r="BQ212" s="83"/>
      <c r="BR212" s="83"/>
      <c r="BS212" s="83"/>
      <c r="BT212" s="83"/>
      <c r="BU212" s="83"/>
      <c r="BV212" s="83"/>
      <c r="BW212" s="83"/>
      <c r="BX212" s="83"/>
      <c r="BY212" s="83"/>
      <c r="BZ212" s="83"/>
      <c r="CA212" s="83"/>
      <c r="CB212" s="83"/>
      <c r="CC212" s="83"/>
      <c r="CD212" s="83"/>
      <c r="CE212" s="83"/>
    </row>
    <row r="213" spans="1:83" x14ac:dyDescent="0.25">
      <c r="A213" s="80"/>
      <c r="B213" s="81"/>
      <c r="C213" s="82"/>
      <c r="D213" s="82"/>
      <c r="E213" s="82"/>
      <c r="F213" s="82"/>
      <c r="G213" s="82"/>
      <c r="H213" s="82"/>
      <c r="I213" s="83"/>
      <c r="J213" s="83"/>
      <c r="K213" s="83"/>
      <c r="L213" s="83"/>
      <c r="M213" s="83"/>
      <c r="N213" s="84"/>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c r="BI213" s="83"/>
      <c r="BJ213" s="83"/>
      <c r="BK213" s="83"/>
      <c r="BL213" s="83"/>
      <c r="BM213" s="83"/>
      <c r="BN213" s="83"/>
      <c r="BO213" s="83"/>
      <c r="BP213" s="83"/>
      <c r="BQ213" s="83"/>
      <c r="BR213" s="83"/>
      <c r="BS213" s="83"/>
      <c r="BT213" s="83"/>
      <c r="BU213" s="83"/>
      <c r="BV213" s="83"/>
      <c r="BW213" s="83"/>
      <c r="BX213" s="83"/>
      <c r="BY213" s="83"/>
      <c r="BZ213" s="83"/>
      <c r="CA213" s="83"/>
      <c r="CB213" s="83"/>
      <c r="CC213" s="83"/>
      <c r="CD213" s="83"/>
      <c r="CE213" s="83"/>
    </row>
    <row r="214" spans="1:83" x14ac:dyDescent="0.25">
      <c r="A214" s="80"/>
      <c r="B214" s="81"/>
      <c r="C214" s="82"/>
      <c r="D214" s="82"/>
      <c r="E214" s="82"/>
      <c r="F214" s="82"/>
      <c r="G214" s="82"/>
      <c r="H214" s="82"/>
      <c r="I214" s="83"/>
      <c r="J214" s="83"/>
      <c r="K214" s="83"/>
      <c r="L214" s="83"/>
      <c r="M214" s="83"/>
      <c r="N214" s="84"/>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c r="BI214" s="83"/>
      <c r="BJ214" s="83"/>
      <c r="BK214" s="83"/>
      <c r="BL214" s="83"/>
      <c r="BM214" s="83"/>
      <c r="BN214" s="83"/>
      <c r="BO214" s="83"/>
      <c r="BP214" s="83"/>
      <c r="BQ214" s="83"/>
      <c r="BR214" s="83"/>
      <c r="BS214" s="83"/>
      <c r="BT214" s="83"/>
      <c r="BU214" s="83"/>
      <c r="BV214" s="83"/>
      <c r="BW214" s="83"/>
      <c r="BX214" s="83"/>
      <c r="BY214" s="83"/>
      <c r="BZ214" s="83"/>
      <c r="CA214" s="83"/>
      <c r="CB214" s="83"/>
      <c r="CC214" s="83"/>
      <c r="CD214" s="83"/>
      <c r="CE214" s="83"/>
    </row>
    <row r="215" spans="1:83" x14ac:dyDescent="0.25">
      <c r="A215" s="80"/>
      <c r="B215" s="81"/>
      <c r="C215" s="82"/>
      <c r="D215" s="82"/>
      <c r="E215" s="82"/>
      <c r="F215" s="82"/>
      <c r="G215" s="82"/>
      <c r="H215" s="82"/>
      <c r="I215" s="83"/>
      <c r="J215" s="83"/>
      <c r="K215" s="83"/>
      <c r="L215" s="83"/>
      <c r="M215" s="83"/>
      <c r="N215" s="84"/>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c r="BI215" s="83"/>
      <c r="BJ215" s="83"/>
      <c r="BK215" s="83"/>
      <c r="BL215" s="83"/>
      <c r="BM215" s="83"/>
      <c r="BN215" s="83"/>
      <c r="BO215" s="83"/>
      <c r="BP215" s="83"/>
      <c r="BQ215" s="83"/>
      <c r="BR215" s="83"/>
      <c r="BS215" s="83"/>
      <c r="BT215" s="83"/>
      <c r="BU215" s="83"/>
      <c r="BV215" s="83"/>
      <c r="BW215" s="83"/>
      <c r="BX215" s="83"/>
      <c r="BY215" s="83"/>
      <c r="BZ215" s="83"/>
      <c r="CA215" s="83"/>
      <c r="CB215" s="83"/>
      <c r="CC215" s="83"/>
      <c r="CD215" s="83"/>
      <c r="CE215" s="83"/>
    </row>
    <row r="216" spans="1:83" x14ac:dyDescent="0.25">
      <c r="A216" s="80"/>
      <c r="B216" s="81"/>
      <c r="C216" s="82"/>
      <c r="D216" s="82"/>
      <c r="E216" s="82"/>
      <c r="F216" s="82"/>
      <c r="G216" s="82"/>
      <c r="H216" s="82"/>
      <c r="I216" s="83"/>
      <c r="J216" s="83"/>
      <c r="K216" s="83"/>
      <c r="L216" s="83"/>
      <c r="M216" s="83"/>
      <c r="N216" s="84"/>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c r="BI216" s="83"/>
      <c r="BJ216" s="83"/>
      <c r="BK216" s="83"/>
      <c r="BL216" s="83"/>
      <c r="BM216" s="83"/>
      <c r="BN216" s="83"/>
      <c r="BO216" s="83"/>
      <c r="BP216" s="83"/>
      <c r="BQ216" s="83"/>
      <c r="BR216" s="83"/>
      <c r="BS216" s="83"/>
      <c r="BT216" s="83"/>
      <c r="BU216" s="83"/>
      <c r="BV216" s="83"/>
      <c r="BW216" s="83"/>
      <c r="BX216" s="83"/>
      <c r="BY216" s="83"/>
      <c r="BZ216" s="83"/>
      <c r="CA216" s="83"/>
      <c r="CB216" s="83"/>
      <c r="CC216" s="83"/>
      <c r="CD216" s="83"/>
      <c r="CE216" s="83"/>
    </row>
    <row r="217" spans="1:83" x14ac:dyDescent="0.25">
      <c r="A217" s="80"/>
      <c r="B217" s="81"/>
      <c r="C217" s="82"/>
      <c r="D217" s="82"/>
      <c r="E217" s="82"/>
      <c r="F217" s="82"/>
      <c r="G217" s="82"/>
      <c r="H217" s="82"/>
      <c r="I217" s="83"/>
      <c r="J217" s="83"/>
      <c r="K217" s="83"/>
      <c r="L217" s="83"/>
      <c r="M217" s="83"/>
      <c r="N217" s="84"/>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c r="BI217" s="83"/>
      <c r="BJ217" s="83"/>
      <c r="BK217" s="83"/>
      <c r="BL217" s="83"/>
      <c r="BM217" s="83"/>
      <c r="BN217" s="83"/>
      <c r="BO217" s="83"/>
      <c r="BP217" s="83"/>
      <c r="BQ217" s="83"/>
      <c r="BR217" s="83"/>
      <c r="BS217" s="83"/>
      <c r="BT217" s="83"/>
      <c r="BU217" s="83"/>
      <c r="BV217" s="83"/>
      <c r="BW217" s="83"/>
      <c r="BX217" s="83"/>
      <c r="BY217" s="83"/>
      <c r="BZ217" s="83"/>
      <c r="CA217" s="83"/>
      <c r="CB217" s="83"/>
      <c r="CC217" s="83"/>
      <c r="CD217" s="83"/>
      <c r="CE217" s="83"/>
    </row>
    <row r="218" spans="1:83" x14ac:dyDescent="0.25">
      <c r="A218" s="80"/>
      <c r="B218" s="81"/>
      <c r="C218" s="82"/>
      <c r="D218" s="82"/>
      <c r="E218" s="82"/>
      <c r="F218" s="82"/>
      <c r="G218" s="82"/>
      <c r="H218" s="82"/>
      <c r="I218" s="83"/>
      <c r="J218" s="83"/>
      <c r="K218" s="83"/>
      <c r="L218" s="83"/>
      <c r="M218" s="83"/>
      <c r="N218" s="84"/>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c r="BI218" s="83"/>
      <c r="BJ218" s="83"/>
      <c r="BK218" s="83"/>
      <c r="BL218" s="83"/>
      <c r="BM218" s="83"/>
      <c r="BN218" s="83"/>
      <c r="BO218" s="83"/>
      <c r="BP218" s="83"/>
      <c r="BQ218" s="83"/>
      <c r="BR218" s="83"/>
      <c r="BS218" s="83"/>
      <c r="BT218" s="83"/>
      <c r="BU218" s="83"/>
      <c r="BV218" s="83"/>
      <c r="BW218" s="83"/>
      <c r="BX218" s="83"/>
      <c r="BY218" s="83"/>
      <c r="BZ218" s="83"/>
      <c r="CA218" s="83"/>
      <c r="CB218" s="83"/>
      <c r="CC218" s="83"/>
      <c r="CD218" s="83"/>
      <c r="CE218" s="83"/>
    </row>
    <row r="219" spans="1:83" x14ac:dyDescent="0.25">
      <c r="A219" s="80"/>
      <c r="B219" s="81"/>
      <c r="C219" s="82"/>
      <c r="D219" s="82"/>
      <c r="E219" s="82"/>
      <c r="F219" s="82"/>
      <c r="G219" s="82"/>
      <c r="H219" s="82"/>
      <c r="I219" s="83"/>
      <c r="J219" s="83"/>
      <c r="K219" s="83"/>
      <c r="L219" s="83"/>
      <c r="M219" s="83"/>
      <c r="N219" s="84"/>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c r="BI219" s="83"/>
      <c r="BJ219" s="83"/>
      <c r="BK219" s="83"/>
      <c r="BL219" s="83"/>
      <c r="BM219" s="83"/>
      <c r="BN219" s="83"/>
      <c r="BO219" s="83"/>
      <c r="BP219" s="83"/>
      <c r="BQ219" s="83"/>
      <c r="BR219" s="83"/>
      <c r="BS219" s="83"/>
      <c r="BT219" s="83"/>
      <c r="BU219" s="83"/>
      <c r="BV219" s="83"/>
      <c r="BW219" s="83"/>
      <c r="BX219" s="83"/>
      <c r="BY219" s="83"/>
      <c r="BZ219" s="83"/>
      <c r="CA219" s="83"/>
      <c r="CB219" s="83"/>
      <c r="CC219" s="83"/>
      <c r="CD219" s="83"/>
      <c r="CE219" s="83"/>
    </row>
    <row r="220" spans="1:83" x14ac:dyDescent="0.25">
      <c r="A220" s="80"/>
      <c r="B220" s="81"/>
      <c r="C220" s="82"/>
      <c r="D220" s="82"/>
      <c r="E220" s="82"/>
      <c r="F220" s="82"/>
      <c r="G220" s="82"/>
      <c r="H220" s="82"/>
      <c r="I220" s="83"/>
      <c r="J220" s="83"/>
      <c r="K220" s="83"/>
      <c r="L220" s="83"/>
      <c r="M220" s="83"/>
      <c r="N220" s="84"/>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c r="BI220" s="83"/>
      <c r="BJ220" s="83"/>
      <c r="BK220" s="83"/>
      <c r="BL220" s="83"/>
      <c r="BM220" s="83"/>
      <c r="BN220" s="83"/>
      <c r="BO220" s="83"/>
      <c r="BP220" s="83"/>
      <c r="BQ220" s="83"/>
      <c r="BR220" s="83"/>
      <c r="BS220" s="83"/>
      <c r="BT220" s="83"/>
      <c r="BU220" s="83"/>
      <c r="BV220" s="83"/>
      <c r="BW220" s="83"/>
      <c r="BX220" s="83"/>
      <c r="BY220" s="83"/>
      <c r="BZ220" s="83"/>
      <c r="CA220" s="83"/>
      <c r="CB220" s="83"/>
      <c r="CC220" s="83"/>
      <c r="CD220" s="83"/>
      <c r="CE220" s="83"/>
    </row>
    <row r="221" spans="1:83" x14ac:dyDescent="0.25">
      <c r="A221" s="80"/>
      <c r="B221" s="81"/>
      <c r="C221" s="82"/>
      <c r="D221" s="82"/>
      <c r="E221" s="82"/>
      <c r="F221" s="82"/>
      <c r="G221" s="82"/>
      <c r="H221" s="82"/>
      <c r="I221" s="83"/>
      <c r="J221" s="83"/>
      <c r="K221" s="83"/>
      <c r="L221" s="83"/>
      <c r="M221" s="83"/>
      <c r="N221" s="84"/>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c r="BI221" s="83"/>
      <c r="BJ221" s="83"/>
      <c r="BK221" s="83"/>
      <c r="BL221" s="83"/>
      <c r="BM221" s="83"/>
      <c r="BN221" s="83"/>
      <c r="BO221" s="83"/>
      <c r="BP221" s="83"/>
      <c r="BQ221" s="83"/>
      <c r="BR221" s="83"/>
      <c r="BS221" s="83"/>
      <c r="BT221" s="83"/>
      <c r="BU221" s="83"/>
      <c r="BV221" s="83"/>
      <c r="BW221" s="83"/>
      <c r="BX221" s="83"/>
      <c r="BY221" s="83"/>
      <c r="BZ221" s="83"/>
      <c r="CA221" s="83"/>
      <c r="CB221" s="83"/>
      <c r="CC221" s="83"/>
      <c r="CD221" s="83"/>
      <c r="CE221" s="83"/>
    </row>
    <row r="222" spans="1:83" x14ac:dyDescent="0.25">
      <c r="A222" s="80"/>
      <c r="B222" s="81"/>
      <c r="C222" s="82"/>
      <c r="D222" s="82"/>
      <c r="E222" s="82"/>
      <c r="F222" s="82"/>
      <c r="G222" s="82"/>
      <c r="H222" s="82"/>
      <c r="I222" s="83"/>
      <c r="J222" s="83"/>
      <c r="K222" s="83"/>
      <c r="L222" s="83"/>
      <c r="M222" s="83"/>
      <c r="N222" s="84"/>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M222" s="83"/>
      <c r="BN222" s="83"/>
      <c r="BO222" s="83"/>
      <c r="BP222" s="83"/>
      <c r="BQ222" s="83"/>
      <c r="BR222" s="83"/>
      <c r="BS222" s="83"/>
      <c r="BT222" s="83"/>
      <c r="BU222" s="83"/>
      <c r="BV222" s="83"/>
      <c r="BW222" s="83"/>
      <c r="BX222" s="83"/>
      <c r="BY222" s="83"/>
      <c r="BZ222" s="83"/>
      <c r="CA222" s="83"/>
      <c r="CB222" s="83"/>
      <c r="CC222" s="83"/>
      <c r="CD222" s="83"/>
      <c r="CE222" s="83"/>
    </row>
    <row r="223" spans="1:83" x14ac:dyDescent="0.25">
      <c r="A223" s="80"/>
      <c r="B223" s="81"/>
      <c r="C223" s="82"/>
      <c r="D223" s="82"/>
      <c r="E223" s="82"/>
      <c r="F223" s="82"/>
      <c r="G223" s="82"/>
      <c r="H223" s="82"/>
      <c r="I223" s="83"/>
      <c r="J223" s="83"/>
      <c r="K223" s="83"/>
      <c r="L223" s="83"/>
      <c r="M223" s="83"/>
      <c r="N223" s="84"/>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M223" s="83"/>
      <c r="BN223" s="83"/>
      <c r="BO223" s="83"/>
      <c r="BP223" s="83"/>
      <c r="BQ223" s="83"/>
      <c r="BR223" s="83"/>
      <c r="BS223" s="83"/>
      <c r="BT223" s="83"/>
      <c r="BU223" s="83"/>
      <c r="BV223" s="83"/>
      <c r="BW223" s="83"/>
      <c r="BX223" s="83"/>
      <c r="BY223" s="83"/>
      <c r="BZ223" s="83"/>
      <c r="CA223" s="83"/>
      <c r="CB223" s="83"/>
      <c r="CC223" s="83"/>
      <c r="CD223" s="83"/>
      <c r="CE223" s="83"/>
    </row>
    <row r="224" spans="1:83" x14ac:dyDescent="0.25">
      <c r="A224" s="80"/>
      <c r="B224" s="81"/>
      <c r="C224" s="82"/>
      <c r="D224" s="82"/>
      <c r="E224" s="82"/>
      <c r="F224" s="82"/>
      <c r="G224" s="82"/>
      <c r="H224" s="82"/>
      <c r="I224" s="83"/>
      <c r="J224" s="83"/>
      <c r="K224" s="83"/>
      <c r="L224" s="83"/>
      <c r="M224" s="83"/>
      <c r="N224" s="84"/>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M224" s="83"/>
      <c r="BN224" s="83"/>
      <c r="BO224" s="83"/>
      <c r="BP224" s="83"/>
      <c r="BQ224" s="83"/>
      <c r="BR224" s="83"/>
      <c r="BS224" s="83"/>
      <c r="BT224" s="83"/>
      <c r="BU224" s="83"/>
      <c r="BV224" s="83"/>
      <c r="BW224" s="83"/>
      <c r="BX224" s="83"/>
      <c r="BY224" s="83"/>
      <c r="BZ224" s="83"/>
      <c r="CA224" s="83"/>
      <c r="CB224" s="83"/>
      <c r="CC224" s="83"/>
      <c r="CD224" s="83"/>
      <c r="CE224" s="83"/>
    </row>
    <row r="225" spans="1:83" x14ac:dyDescent="0.25">
      <c r="A225" s="80"/>
      <c r="B225" s="81"/>
      <c r="C225" s="82"/>
      <c r="D225" s="82"/>
      <c r="E225" s="82"/>
      <c r="F225" s="82"/>
      <c r="G225" s="82"/>
      <c r="H225" s="82"/>
      <c r="I225" s="83"/>
      <c r="J225" s="83"/>
      <c r="K225" s="83"/>
      <c r="L225" s="83"/>
      <c r="M225" s="83"/>
      <c r="N225" s="84"/>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c r="BI225" s="83"/>
      <c r="BJ225" s="83"/>
      <c r="BK225" s="83"/>
      <c r="BL225" s="83"/>
      <c r="BM225" s="83"/>
      <c r="BN225" s="83"/>
      <c r="BO225" s="83"/>
      <c r="BP225" s="83"/>
      <c r="BQ225" s="83"/>
      <c r="BR225" s="83"/>
      <c r="BS225" s="83"/>
      <c r="BT225" s="83"/>
      <c r="BU225" s="83"/>
      <c r="BV225" s="83"/>
      <c r="BW225" s="83"/>
      <c r="BX225" s="83"/>
      <c r="BY225" s="83"/>
      <c r="BZ225" s="83"/>
      <c r="CA225" s="83"/>
      <c r="CB225" s="83"/>
      <c r="CC225" s="83"/>
      <c r="CD225" s="83"/>
      <c r="CE225" s="83"/>
    </row>
    <row r="226" spans="1:83" x14ac:dyDescent="0.25">
      <c r="A226" s="80"/>
      <c r="B226" s="81"/>
      <c r="C226" s="82"/>
      <c r="D226" s="82"/>
      <c r="E226" s="82"/>
      <c r="F226" s="82"/>
      <c r="G226" s="82"/>
      <c r="H226" s="82"/>
      <c r="I226" s="83"/>
      <c r="J226" s="83"/>
      <c r="K226" s="83"/>
      <c r="L226" s="83"/>
      <c r="M226" s="83"/>
      <c r="N226" s="84"/>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c r="BI226" s="83"/>
      <c r="BJ226" s="83"/>
      <c r="BK226" s="83"/>
      <c r="BL226" s="83"/>
      <c r="BM226" s="83"/>
      <c r="BN226" s="83"/>
      <c r="BO226" s="83"/>
      <c r="BP226" s="83"/>
      <c r="BQ226" s="83"/>
      <c r="BR226" s="83"/>
      <c r="BS226" s="83"/>
      <c r="BT226" s="83"/>
      <c r="BU226" s="83"/>
      <c r="BV226" s="83"/>
      <c r="BW226" s="83"/>
      <c r="BX226" s="83"/>
      <c r="BY226" s="83"/>
      <c r="BZ226" s="83"/>
      <c r="CA226" s="83"/>
      <c r="CB226" s="83"/>
      <c r="CC226" s="83"/>
      <c r="CD226" s="83"/>
      <c r="CE226" s="83"/>
    </row>
    <row r="227" spans="1:83" x14ac:dyDescent="0.25">
      <c r="A227" s="80"/>
      <c r="B227" s="81"/>
      <c r="C227" s="82"/>
      <c r="D227" s="82"/>
      <c r="E227" s="82"/>
      <c r="F227" s="82"/>
      <c r="G227" s="82"/>
      <c r="H227" s="82"/>
      <c r="I227" s="83"/>
      <c r="J227" s="83"/>
      <c r="K227" s="83"/>
      <c r="L227" s="83"/>
      <c r="M227" s="83"/>
      <c r="N227" s="84"/>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c r="BI227" s="83"/>
      <c r="BJ227" s="83"/>
      <c r="BK227" s="83"/>
      <c r="BL227" s="83"/>
      <c r="BM227" s="83"/>
      <c r="BN227" s="83"/>
      <c r="BO227" s="83"/>
      <c r="BP227" s="83"/>
      <c r="BQ227" s="83"/>
      <c r="BR227" s="83"/>
      <c r="BS227" s="83"/>
      <c r="BT227" s="83"/>
      <c r="BU227" s="83"/>
      <c r="BV227" s="83"/>
      <c r="BW227" s="83"/>
      <c r="BX227" s="83"/>
      <c r="BY227" s="83"/>
      <c r="BZ227" s="83"/>
      <c r="CA227" s="83"/>
      <c r="CB227" s="83"/>
      <c r="CC227" s="83"/>
      <c r="CD227" s="83"/>
      <c r="CE227" s="83"/>
    </row>
    <row r="228" spans="1:83" x14ac:dyDescent="0.25">
      <c r="A228" s="80"/>
      <c r="B228" s="81"/>
      <c r="C228" s="82"/>
      <c r="D228" s="82"/>
      <c r="E228" s="82"/>
      <c r="F228" s="82"/>
      <c r="G228" s="82"/>
      <c r="H228" s="82"/>
      <c r="I228" s="83"/>
      <c r="J228" s="83"/>
      <c r="K228" s="83"/>
      <c r="L228" s="83"/>
      <c r="M228" s="83"/>
      <c r="N228" s="84"/>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c r="BI228" s="83"/>
      <c r="BJ228" s="83"/>
      <c r="BK228" s="83"/>
      <c r="BL228" s="83"/>
      <c r="BM228" s="83"/>
      <c r="BN228" s="83"/>
      <c r="BO228" s="83"/>
      <c r="BP228" s="83"/>
      <c r="BQ228" s="83"/>
      <c r="BR228" s="83"/>
      <c r="BS228" s="83"/>
      <c r="BT228" s="83"/>
      <c r="BU228" s="83"/>
      <c r="BV228" s="83"/>
      <c r="BW228" s="83"/>
      <c r="BX228" s="83"/>
      <c r="BY228" s="83"/>
      <c r="BZ228" s="83"/>
      <c r="CA228" s="83"/>
      <c r="CB228" s="83"/>
      <c r="CC228" s="83"/>
      <c r="CD228" s="83"/>
      <c r="CE228" s="83"/>
    </row>
    <row r="229" spans="1:83" x14ac:dyDescent="0.25">
      <c r="A229" s="80"/>
      <c r="B229" s="81"/>
      <c r="C229" s="82"/>
      <c r="D229" s="82"/>
      <c r="E229" s="82"/>
      <c r="F229" s="82"/>
      <c r="G229" s="82"/>
      <c r="H229" s="82"/>
      <c r="I229" s="83"/>
      <c r="J229" s="83"/>
      <c r="K229" s="83"/>
      <c r="L229" s="83"/>
      <c r="M229" s="83"/>
      <c r="N229" s="84"/>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3"/>
      <c r="BR229" s="83"/>
      <c r="BS229" s="83"/>
      <c r="BT229" s="83"/>
      <c r="BU229" s="83"/>
      <c r="BV229" s="83"/>
      <c r="BW229" s="83"/>
      <c r="BX229" s="83"/>
      <c r="BY229" s="83"/>
      <c r="BZ229" s="83"/>
      <c r="CA229" s="83"/>
      <c r="CB229" s="83"/>
      <c r="CC229" s="83"/>
      <c r="CD229" s="83"/>
      <c r="CE229" s="83"/>
    </row>
    <row r="230" spans="1:83" x14ac:dyDescent="0.25">
      <c r="A230" s="80"/>
      <c r="B230" s="81"/>
      <c r="C230" s="82"/>
      <c r="D230" s="82"/>
      <c r="E230" s="82"/>
      <c r="F230" s="82"/>
      <c r="G230" s="82"/>
      <c r="H230" s="82"/>
      <c r="I230" s="83"/>
      <c r="J230" s="83"/>
      <c r="K230" s="83"/>
      <c r="L230" s="83"/>
      <c r="M230" s="83"/>
      <c r="N230" s="84"/>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c r="BI230" s="83"/>
      <c r="BJ230" s="83"/>
      <c r="BK230" s="83"/>
      <c r="BL230" s="83"/>
      <c r="BM230" s="83"/>
      <c r="BN230" s="83"/>
      <c r="BO230" s="83"/>
      <c r="BP230" s="83"/>
      <c r="BQ230" s="83"/>
      <c r="BR230" s="83"/>
      <c r="BS230" s="83"/>
      <c r="BT230" s="83"/>
      <c r="BU230" s="83"/>
      <c r="BV230" s="83"/>
      <c r="BW230" s="83"/>
      <c r="BX230" s="83"/>
      <c r="BY230" s="83"/>
      <c r="BZ230" s="83"/>
      <c r="CA230" s="83"/>
      <c r="CB230" s="83"/>
      <c r="CC230" s="83"/>
      <c r="CD230" s="83"/>
      <c r="CE230" s="83"/>
    </row>
    <row r="231" spans="1:83" x14ac:dyDescent="0.25">
      <c r="A231" s="80"/>
      <c r="B231" s="81"/>
      <c r="C231" s="82"/>
      <c r="D231" s="82"/>
      <c r="E231" s="82"/>
      <c r="F231" s="82"/>
      <c r="G231" s="82"/>
      <c r="H231" s="82"/>
      <c r="I231" s="83"/>
      <c r="J231" s="83"/>
      <c r="K231" s="83"/>
      <c r="L231" s="83"/>
      <c r="M231" s="83"/>
      <c r="N231" s="84"/>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c r="BI231" s="83"/>
      <c r="BJ231" s="83"/>
      <c r="BK231" s="83"/>
      <c r="BL231" s="83"/>
      <c r="BM231" s="83"/>
      <c r="BN231" s="83"/>
      <c r="BO231" s="83"/>
      <c r="BP231" s="83"/>
      <c r="BQ231" s="83"/>
      <c r="BR231" s="83"/>
      <c r="BS231" s="83"/>
      <c r="BT231" s="83"/>
      <c r="BU231" s="83"/>
      <c r="BV231" s="83"/>
      <c r="BW231" s="83"/>
      <c r="BX231" s="83"/>
      <c r="BY231" s="83"/>
      <c r="BZ231" s="83"/>
      <c r="CA231" s="83"/>
      <c r="CB231" s="83"/>
      <c r="CC231" s="83"/>
      <c r="CD231" s="83"/>
      <c r="CE231" s="83"/>
    </row>
    <row r="232" spans="1:83" x14ac:dyDescent="0.25">
      <c r="A232" s="80"/>
      <c r="B232" s="81"/>
      <c r="C232" s="82"/>
      <c r="D232" s="82"/>
      <c r="E232" s="82"/>
      <c r="F232" s="82"/>
      <c r="G232" s="82"/>
      <c r="H232" s="82"/>
      <c r="I232" s="83"/>
      <c r="J232" s="83"/>
      <c r="K232" s="83"/>
      <c r="L232" s="83"/>
      <c r="M232" s="83"/>
      <c r="N232" s="84"/>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c r="BI232" s="83"/>
      <c r="BJ232" s="83"/>
      <c r="BK232" s="83"/>
      <c r="BL232" s="83"/>
      <c r="BM232" s="83"/>
      <c r="BN232" s="83"/>
      <c r="BO232" s="83"/>
      <c r="BP232" s="83"/>
      <c r="BQ232" s="83"/>
      <c r="BR232" s="83"/>
      <c r="BS232" s="83"/>
      <c r="BT232" s="83"/>
      <c r="BU232" s="83"/>
      <c r="BV232" s="83"/>
      <c r="BW232" s="83"/>
      <c r="BX232" s="83"/>
      <c r="BY232" s="83"/>
      <c r="BZ232" s="83"/>
      <c r="CA232" s="83"/>
      <c r="CB232" s="83"/>
      <c r="CC232" s="83"/>
      <c r="CD232" s="83"/>
      <c r="CE232" s="83"/>
    </row>
    <row r="233" spans="1:83" x14ac:dyDescent="0.25">
      <c r="A233" s="80"/>
      <c r="B233" s="81"/>
      <c r="C233" s="82"/>
      <c r="D233" s="82"/>
      <c r="E233" s="82"/>
      <c r="F233" s="82"/>
      <c r="G233" s="82"/>
      <c r="H233" s="82"/>
      <c r="I233" s="83"/>
      <c r="J233" s="83"/>
      <c r="K233" s="83"/>
      <c r="L233" s="83"/>
      <c r="M233" s="83"/>
      <c r="N233" s="84"/>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c r="BI233" s="83"/>
      <c r="BJ233" s="83"/>
      <c r="BK233" s="83"/>
      <c r="BL233" s="83"/>
      <c r="BM233" s="83"/>
      <c r="BN233" s="83"/>
      <c r="BO233" s="83"/>
      <c r="BP233" s="83"/>
      <c r="BQ233" s="83"/>
      <c r="BR233" s="83"/>
      <c r="BS233" s="83"/>
      <c r="BT233" s="83"/>
      <c r="BU233" s="83"/>
      <c r="BV233" s="83"/>
      <c r="BW233" s="83"/>
      <c r="BX233" s="83"/>
      <c r="BY233" s="83"/>
      <c r="BZ233" s="83"/>
      <c r="CA233" s="83"/>
      <c r="CB233" s="83"/>
      <c r="CC233" s="83"/>
      <c r="CD233" s="83"/>
      <c r="CE233" s="83"/>
    </row>
    <row r="234" spans="1:83" x14ac:dyDescent="0.25">
      <c r="A234" s="80"/>
      <c r="B234" s="81"/>
      <c r="C234" s="82"/>
      <c r="D234" s="82"/>
      <c r="E234" s="82"/>
      <c r="F234" s="82"/>
      <c r="G234" s="82"/>
      <c r="H234" s="82"/>
      <c r="I234" s="83"/>
      <c r="J234" s="83"/>
      <c r="K234" s="83"/>
      <c r="L234" s="83"/>
      <c r="M234" s="83"/>
      <c r="N234" s="84"/>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c r="BI234" s="83"/>
      <c r="BJ234" s="83"/>
      <c r="BK234" s="83"/>
      <c r="BL234" s="83"/>
      <c r="BM234" s="83"/>
      <c r="BN234" s="83"/>
      <c r="BO234" s="83"/>
      <c r="BP234" s="83"/>
      <c r="BQ234" s="83"/>
      <c r="BR234" s="83"/>
      <c r="BS234" s="83"/>
      <c r="BT234" s="83"/>
      <c r="BU234" s="83"/>
      <c r="BV234" s="83"/>
      <c r="BW234" s="83"/>
      <c r="BX234" s="83"/>
      <c r="BY234" s="83"/>
      <c r="BZ234" s="83"/>
      <c r="CA234" s="83"/>
      <c r="CB234" s="83"/>
      <c r="CC234" s="83"/>
      <c r="CD234" s="83"/>
      <c r="CE234" s="83"/>
    </row>
    <row r="235" spans="1:83" x14ac:dyDescent="0.25">
      <c r="A235" s="80"/>
      <c r="B235" s="81"/>
      <c r="C235" s="82"/>
      <c r="D235" s="82"/>
      <c r="E235" s="82"/>
      <c r="F235" s="82"/>
      <c r="G235" s="82"/>
      <c r="H235" s="82"/>
      <c r="I235" s="83"/>
      <c r="J235" s="83"/>
      <c r="K235" s="83"/>
      <c r="L235" s="83"/>
      <c r="M235" s="83"/>
      <c r="N235" s="84"/>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c r="BI235" s="83"/>
      <c r="BJ235" s="83"/>
      <c r="BK235" s="83"/>
      <c r="BL235" s="83"/>
      <c r="BM235" s="83"/>
      <c r="BN235" s="83"/>
      <c r="BO235" s="83"/>
      <c r="BP235" s="83"/>
      <c r="BQ235" s="83"/>
      <c r="BR235" s="83"/>
      <c r="BS235" s="83"/>
      <c r="BT235" s="83"/>
      <c r="BU235" s="83"/>
      <c r="BV235" s="83"/>
      <c r="BW235" s="83"/>
      <c r="BX235" s="83"/>
      <c r="BY235" s="83"/>
      <c r="BZ235" s="83"/>
      <c r="CA235" s="83"/>
      <c r="CB235" s="83"/>
      <c r="CC235" s="83"/>
      <c r="CD235" s="83"/>
      <c r="CE235" s="83"/>
    </row>
    <row r="236" spans="1:83" x14ac:dyDescent="0.25">
      <c r="A236" s="80"/>
      <c r="B236" s="81"/>
      <c r="C236" s="82"/>
      <c r="D236" s="82"/>
      <c r="E236" s="82"/>
      <c r="F236" s="82"/>
      <c r="G236" s="82"/>
      <c r="H236" s="82"/>
      <c r="I236" s="83"/>
      <c r="J236" s="83"/>
      <c r="K236" s="83"/>
      <c r="L236" s="83"/>
      <c r="M236" s="83"/>
      <c r="N236" s="84"/>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c r="BI236" s="83"/>
      <c r="BJ236" s="83"/>
      <c r="BK236" s="83"/>
      <c r="BL236" s="83"/>
      <c r="BM236" s="83"/>
      <c r="BN236" s="83"/>
      <c r="BO236" s="83"/>
      <c r="BP236" s="83"/>
      <c r="BQ236" s="83"/>
      <c r="BR236" s="83"/>
      <c r="BS236" s="83"/>
      <c r="BT236" s="83"/>
      <c r="BU236" s="83"/>
      <c r="BV236" s="83"/>
      <c r="BW236" s="83"/>
      <c r="BX236" s="83"/>
      <c r="BY236" s="83"/>
      <c r="BZ236" s="83"/>
      <c r="CA236" s="83"/>
      <c r="CB236" s="83"/>
      <c r="CC236" s="83"/>
      <c r="CD236" s="83"/>
      <c r="CE236" s="83"/>
    </row>
    <row r="237" spans="1:83" x14ac:dyDescent="0.25">
      <c r="A237" s="80"/>
      <c r="B237" s="81"/>
      <c r="C237" s="82"/>
      <c r="D237" s="82"/>
      <c r="E237" s="82"/>
      <c r="F237" s="82"/>
      <c r="G237" s="82"/>
      <c r="H237" s="82"/>
      <c r="I237" s="83"/>
      <c r="J237" s="83"/>
      <c r="K237" s="83"/>
      <c r="L237" s="83"/>
      <c r="M237" s="83"/>
      <c r="N237" s="84"/>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c r="BI237" s="83"/>
      <c r="BJ237" s="83"/>
      <c r="BK237" s="83"/>
      <c r="BL237" s="83"/>
      <c r="BM237" s="83"/>
      <c r="BN237" s="83"/>
      <c r="BO237" s="83"/>
      <c r="BP237" s="83"/>
      <c r="BQ237" s="83"/>
      <c r="BR237" s="83"/>
      <c r="BS237" s="83"/>
      <c r="BT237" s="83"/>
      <c r="BU237" s="83"/>
      <c r="BV237" s="83"/>
      <c r="BW237" s="83"/>
      <c r="BX237" s="83"/>
      <c r="BY237" s="83"/>
      <c r="BZ237" s="83"/>
      <c r="CA237" s="83"/>
      <c r="CB237" s="83"/>
      <c r="CC237" s="83"/>
      <c r="CD237" s="83"/>
      <c r="CE237" s="83"/>
    </row>
    <row r="238" spans="1:83" x14ac:dyDescent="0.25">
      <c r="A238" s="80"/>
      <c r="B238" s="81"/>
      <c r="C238" s="82"/>
      <c r="D238" s="82"/>
      <c r="E238" s="82"/>
      <c r="F238" s="82"/>
      <c r="G238" s="82"/>
      <c r="H238" s="82"/>
      <c r="I238" s="83"/>
      <c r="J238" s="83"/>
      <c r="K238" s="83"/>
      <c r="L238" s="83"/>
      <c r="M238" s="83"/>
      <c r="N238" s="84"/>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c r="BI238" s="83"/>
      <c r="BJ238" s="83"/>
      <c r="BK238" s="83"/>
      <c r="BL238" s="83"/>
      <c r="BM238" s="83"/>
      <c r="BN238" s="83"/>
      <c r="BO238" s="83"/>
      <c r="BP238" s="83"/>
      <c r="BQ238" s="83"/>
      <c r="BR238" s="83"/>
      <c r="BS238" s="83"/>
      <c r="BT238" s="83"/>
      <c r="BU238" s="83"/>
      <c r="BV238" s="83"/>
      <c r="BW238" s="83"/>
      <c r="BX238" s="83"/>
      <c r="BY238" s="83"/>
      <c r="BZ238" s="83"/>
      <c r="CA238" s="83"/>
      <c r="CB238" s="83"/>
      <c r="CC238" s="83"/>
      <c r="CD238" s="83"/>
      <c r="CE238" s="83"/>
    </row>
    <row r="239" spans="1:83" x14ac:dyDescent="0.25">
      <c r="A239" s="80"/>
      <c r="B239" s="81"/>
      <c r="C239" s="82"/>
      <c r="D239" s="82"/>
      <c r="E239" s="82"/>
      <c r="F239" s="82"/>
      <c r="G239" s="82"/>
      <c r="H239" s="82"/>
      <c r="I239" s="83"/>
      <c r="J239" s="83"/>
      <c r="K239" s="83"/>
      <c r="L239" s="83"/>
      <c r="M239" s="83"/>
      <c r="N239" s="84"/>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c r="BI239" s="83"/>
      <c r="BJ239" s="83"/>
      <c r="BK239" s="83"/>
      <c r="BL239" s="83"/>
      <c r="BM239" s="83"/>
      <c r="BN239" s="83"/>
      <c r="BO239" s="83"/>
      <c r="BP239" s="83"/>
      <c r="BQ239" s="83"/>
      <c r="BR239" s="83"/>
      <c r="BS239" s="83"/>
      <c r="BT239" s="83"/>
      <c r="BU239" s="83"/>
      <c r="BV239" s="83"/>
      <c r="BW239" s="83"/>
      <c r="BX239" s="83"/>
      <c r="BY239" s="83"/>
      <c r="BZ239" s="83"/>
      <c r="CA239" s="83"/>
      <c r="CB239" s="83"/>
      <c r="CC239" s="83"/>
      <c r="CD239" s="83"/>
      <c r="CE239" s="83"/>
    </row>
    <row r="240" spans="1:83" x14ac:dyDescent="0.25">
      <c r="A240" s="80"/>
      <c r="B240" s="81"/>
      <c r="C240" s="82"/>
      <c r="D240" s="82"/>
      <c r="E240" s="82"/>
      <c r="F240" s="82"/>
      <c r="G240" s="82"/>
      <c r="H240" s="82"/>
      <c r="I240" s="83"/>
      <c r="J240" s="83"/>
      <c r="K240" s="83"/>
      <c r="L240" s="83"/>
      <c r="M240" s="83"/>
      <c r="N240" s="84"/>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c r="BI240" s="83"/>
      <c r="BJ240" s="83"/>
      <c r="BK240" s="83"/>
      <c r="BL240" s="83"/>
      <c r="BM240" s="83"/>
      <c r="BN240" s="83"/>
      <c r="BO240" s="83"/>
      <c r="BP240" s="83"/>
      <c r="BQ240" s="83"/>
      <c r="BR240" s="83"/>
      <c r="BS240" s="83"/>
      <c r="BT240" s="83"/>
      <c r="BU240" s="83"/>
      <c r="BV240" s="83"/>
      <c r="BW240" s="83"/>
      <c r="BX240" s="83"/>
      <c r="BY240" s="83"/>
      <c r="BZ240" s="83"/>
      <c r="CA240" s="83"/>
      <c r="CB240" s="83"/>
      <c r="CC240" s="83"/>
      <c r="CD240" s="83"/>
      <c r="CE240" s="83"/>
    </row>
    <row r="241" spans="1:83" x14ac:dyDescent="0.25">
      <c r="A241" s="80"/>
      <c r="B241" s="81"/>
      <c r="C241" s="82"/>
      <c r="D241" s="82"/>
      <c r="E241" s="82"/>
      <c r="F241" s="82"/>
      <c r="G241" s="82"/>
      <c r="H241" s="82"/>
      <c r="I241" s="83"/>
      <c r="J241" s="83"/>
      <c r="K241" s="83"/>
      <c r="L241" s="83"/>
      <c r="M241" s="83"/>
      <c r="N241" s="84"/>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c r="BI241" s="83"/>
      <c r="BJ241" s="83"/>
      <c r="BK241" s="83"/>
      <c r="BL241" s="83"/>
      <c r="BM241" s="83"/>
      <c r="BN241" s="83"/>
      <c r="BO241" s="83"/>
      <c r="BP241" s="83"/>
      <c r="BQ241" s="83"/>
      <c r="BR241" s="83"/>
      <c r="BS241" s="83"/>
      <c r="BT241" s="83"/>
      <c r="BU241" s="83"/>
      <c r="BV241" s="83"/>
      <c r="BW241" s="83"/>
      <c r="BX241" s="83"/>
      <c r="BY241" s="83"/>
      <c r="BZ241" s="83"/>
      <c r="CA241" s="83"/>
      <c r="CB241" s="83"/>
      <c r="CC241" s="83"/>
      <c r="CD241" s="83"/>
      <c r="CE241" s="83"/>
    </row>
    <row r="242" spans="1:83" x14ac:dyDescent="0.25">
      <c r="A242" s="80"/>
      <c r="B242" s="81"/>
      <c r="C242" s="82"/>
      <c r="D242" s="82"/>
      <c r="E242" s="82"/>
      <c r="F242" s="82"/>
      <c r="G242" s="82"/>
      <c r="H242" s="82"/>
      <c r="I242" s="83"/>
      <c r="J242" s="83"/>
      <c r="K242" s="83"/>
      <c r="L242" s="83"/>
      <c r="M242" s="83"/>
      <c r="N242" s="84"/>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c r="BI242" s="83"/>
      <c r="BJ242" s="83"/>
      <c r="BK242" s="83"/>
      <c r="BL242" s="83"/>
      <c r="BM242" s="83"/>
      <c r="BN242" s="83"/>
      <c r="BO242" s="83"/>
      <c r="BP242" s="83"/>
      <c r="BQ242" s="83"/>
      <c r="BR242" s="83"/>
      <c r="BS242" s="83"/>
      <c r="BT242" s="83"/>
      <c r="BU242" s="83"/>
      <c r="BV242" s="83"/>
      <c r="BW242" s="83"/>
      <c r="BX242" s="83"/>
      <c r="BY242" s="83"/>
      <c r="BZ242" s="83"/>
      <c r="CA242" s="83"/>
      <c r="CB242" s="83"/>
      <c r="CC242" s="83"/>
      <c r="CD242" s="83"/>
      <c r="CE242" s="83"/>
    </row>
    <row r="243" spans="1:83" x14ac:dyDescent="0.25">
      <c r="A243" s="80"/>
      <c r="B243" s="81"/>
      <c r="C243" s="82"/>
      <c r="D243" s="82"/>
      <c r="E243" s="82"/>
      <c r="F243" s="82"/>
      <c r="G243" s="82"/>
      <c r="H243" s="82"/>
      <c r="I243" s="83"/>
      <c r="J243" s="83"/>
      <c r="K243" s="83"/>
      <c r="L243" s="83"/>
      <c r="M243" s="83"/>
      <c r="N243" s="84"/>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c r="BI243" s="83"/>
      <c r="BJ243" s="83"/>
      <c r="BK243" s="83"/>
      <c r="BL243" s="83"/>
      <c r="BM243" s="83"/>
      <c r="BN243" s="83"/>
      <c r="BO243" s="83"/>
      <c r="BP243" s="83"/>
      <c r="BQ243" s="83"/>
      <c r="BR243" s="83"/>
      <c r="BS243" s="83"/>
      <c r="BT243" s="83"/>
      <c r="BU243" s="83"/>
      <c r="BV243" s="83"/>
      <c r="BW243" s="83"/>
      <c r="BX243" s="83"/>
      <c r="BY243" s="83"/>
      <c r="BZ243" s="83"/>
      <c r="CA243" s="83"/>
      <c r="CB243" s="83"/>
      <c r="CC243" s="83"/>
      <c r="CD243" s="83"/>
      <c r="CE243" s="83"/>
    </row>
    <row r="244" spans="1:83" x14ac:dyDescent="0.25">
      <c r="A244" s="80"/>
      <c r="B244" s="81"/>
      <c r="C244" s="82"/>
      <c r="D244" s="82"/>
      <c r="E244" s="82"/>
      <c r="F244" s="82"/>
      <c r="G244" s="82"/>
      <c r="H244" s="82"/>
      <c r="I244" s="83"/>
      <c r="J244" s="83"/>
      <c r="K244" s="83"/>
      <c r="L244" s="83"/>
      <c r="M244" s="83"/>
      <c r="N244" s="84"/>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c r="BI244" s="83"/>
      <c r="BJ244" s="83"/>
      <c r="BK244" s="83"/>
      <c r="BL244" s="83"/>
      <c r="BM244" s="83"/>
      <c r="BN244" s="83"/>
      <c r="BO244" s="83"/>
      <c r="BP244" s="83"/>
      <c r="BQ244" s="83"/>
      <c r="BR244" s="83"/>
      <c r="BS244" s="83"/>
      <c r="BT244" s="83"/>
      <c r="BU244" s="83"/>
      <c r="BV244" s="83"/>
      <c r="BW244" s="83"/>
      <c r="BX244" s="83"/>
      <c r="BY244" s="83"/>
      <c r="BZ244" s="83"/>
      <c r="CA244" s="83"/>
      <c r="CB244" s="83"/>
      <c r="CC244" s="83"/>
      <c r="CD244" s="83"/>
      <c r="CE244" s="83"/>
    </row>
    <row r="245" spans="1:83" x14ac:dyDescent="0.25">
      <c r="A245" s="80"/>
      <c r="B245" s="81"/>
      <c r="C245" s="82"/>
      <c r="D245" s="82"/>
      <c r="E245" s="82"/>
      <c r="F245" s="82"/>
      <c r="G245" s="82"/>
      <c r="H245" s="82"/>
      <c r="I245" s="83"/>
      <c r="J245" s="83"/>
      <c r="K245" s="83"/>
      <c r="L245" s="83"/>
      <c r="M245" s="83"/>
      <c r="N245" s="84"/>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c r="AP245" s="83"/>
      <c r="AQ245" s="83"/>
      <c r="AR245" s="83"/>
      <c r="AS245" s="83"/>
      <c r="AT245" s="83"/>
      <c r="AU245" s="83"/>
      <c r="AV245" s="83"/>
      <c r="AW245" s="83"/>
      <c r="AX245" s="83"/>
      <c r="AY245" s="83"/>
      <c r="AZ245" s="83"/>
      <c r="BA245" s="83"/>
      <c r="BB245" s="83"/>
      <c r="BC245" s="83"/>
      <c r="BD245" s="83"/>
      <c r="BE245" s="83"/>
      <c r="BF245" s="83"/>
      <c r="BG245" s="83"/>
      <c r="BH245" s="83"/>
      <c r="BI245" s="83"/>
      <c r="BJ245" s="83"/>
      <c r="BK245" s="83"/>
      <c r="BL245" s="83"/>
      <c r="BM245" s="83"/>
      <c r="BN245" s="83"/>
      <c r="BO245" s="83"/>
      <c r="BP245" s="83"/>
      <c r="BQ245" s="83"/>
      <c r="BR245" s="83"/>
      <c r="BS245" s="83"/>
      <c r="BT245" s="83"/>
      <c r="BU245" s="83"/>
      <c r="BV245" s="83"/>
      <c r="BW245" s="83"/>
      <c r="BX245" s="83"/>
      <c r="BY245" s="83"/>
      <c r="BZ245" s="83"/>
      <c r="CA245" s="83"/>
      <c r="CB245" s="83"/>
      <c r="CC245" s="83"/>
      <c r="CD245" s="83"/>
      <c r="CE245" s="83"/>
    </row>
    <row r="246" spans="1:83" x14ac:dyDescent="0.25">
      <c r="A246" s="80"/>
      <c r="B246" s="81"/>
      <c r="C246" s="82"/>
      <c r="D246" s="82"/>
      <c r="E246" s="82"/>
      <c r="F246" s="82"/>
      <c r="G246" s="82"/>
      <c r="H246" s="82"/>
      <c r="I246" s="83"/>
      <c r="J246" s="83"/>
      <c r="K246" s="83"/>
      <c r="L246" s="83"/>
      <c r="M246" s="83"/>
      <c r="N246" s="84"/>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c r="AP246" s="83"/>
      <c r="AQ246" s="83"/>
      <c r="AR246" s="83"/>
      <c r="AS246" s="83"/>
      <c r="AT246" s="83"/>
      <c r="AU246" s="83"/>
      <c r="AV246" s="83"/>
      <c r="AW246" s="83"/>
      <c r="AX246" s="83"/>
      <c r="AY246" s="83"/>
      <c r="AZ246" s="83"/>
      <c r="BA246" s="83"/>
      <c r="BB246" s="83"/>
      <c r="BC246" s="83"/>
      <c r="BD246" s="83"/>
      <c r="BE246" s="83"/>
      <c r="BF246" s="83"/>
      <c r="BG246" s="83"/>
      <c r="BH246" s="83"/>
      <c r="BI246" s="83"/>
      <c r="BJ246" s="83"/>
      <c r="BK246" s="83"/>
      <c r="BL246" s="83"/>
      <c r="BM246" s="83"/>
      <c r="BN246" s="83"/>
      <c r="BO246" s="83"/>
      <c r="BP246" s="83"/>
      <c r="BQ246" s="83"/>
      <c r="BR246" s="83"/>
      <c r="BS246" s="83"/>
      <c r="BT246" s="83"/>
      <c r="BU246" s="83"/>
      <c r="BV246" s="83"/>
      <c r="BW246" s="83"/>
      <c r="BX246" s="83"/>
      <c r="BY246" s="83"/>
      <c r="BZ246" s="83"/>
      <c r="CA246" s="83"/>
      <c r="CB246" s="83"/>
      <c r="CC246" s="83"/>
      <c r="CD246" s="83"/>
      <c r="CE246" s="83"/>
    </row>
    <row r="247" spans="1:83" x14ac:dyDescent="0.25">
      <c r="A247" s="80"/>
      <c r="B247" s="81"/>
      <c r="C247" s="82"/>
      <c r="D247" s="82"/>
      <c r="E247" s="82"/>
      <c r="F247" s="82"/>
      <c r="G247" s="82"/>
      <c r="H247" s="82"/>
      <c r="I247" s="83"/>
      <c r="J247" s="83"/>
      <c r="K247" s="83"/>
      <c r="L247" s="83"/>
      <c r="M247" s="83"/>
      <c r="N247" s="84"/>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3"/>
      <c r="AY247" s="83"/>
      <c r="AZ247" s="83"/>
      <c r="BA247" s="83"/>
      <c r="BB247" s="83"/>
      <c r="BC247" s="83"/>
      <c r="BD247" s="83"/>
      <c r="BE247" s="83"/>
      <c r="BF247" s="83"/>
      <c r="BG247" s="83"/>
      <c r="BH247" s="83"/>
      <c r="BI247" s="83"/>
      <c r="BJ247" s="83"/>
      <c r="BK247" s="83"/>
      <c r="BL247" s="83"/>
      <c r="BM247" s="83"/>
      <c r="BN247" s="83"/>
      <c r="BO247" s="83"/>
      <c r="BP247" s="83"/>
      <c r="BQ247" s="83"/>
      <c r="BR247" s="83"/>
      <c r="BS247" s="83"/>
      <c r="BT247" s="83"/>
      <c r="BU247" s="83"/>
      <c r="BV247" s="83"/>
      <c r="BW247" s="83"/>
      <c r="BX247" s="83"/>
      <c r="BY247" s="83"/>
      <c r="BZ247" s="83"/>
      <c r="CA247" s="83"/>
      <c r="CB247" s="83"/>
      <c r="CC247" s="83"/>
      <c r="CD247" s="83"/>
      <c r="CE247" s="83"/>
    </row>
    <row r="248" spans="1:83" x14ac:dyDescent="0.25">
      <c r="A248" s="80"/>
      <c r="B248" s="81"/>
      <c r="C248" s="82"/>
      <c r="D248" s="82"/>
      <c r="E248" s="82"/>
      <c r="F248" s="82"/>
      <c r="G248" s="82"/>
      <c r="H248" s="82"/>
      <c r="I248" s="83"/>
      <c r="J248" s="83"/>
      <c r="K248" s="83"/>
      <c r="L248" s="83"/>
      <c r="M248" s="83"/>
      <c r="N248" s="84"/>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c r="AP248" s="83"/>
      <c r="AQ248" s="83"/>
      <c r="AR248" s="83"/>
      <c r="AS248" s="83"/>
      <c r="AT248" s="83"/>
      <c r="AU248" s="83"/>
      <c r="AV248" s="83"/>
      <c r="AW248" s="83"/>
      <c r="AX248" s="83"/>
      <c r="AY248" s="83"/>
      <c r="AZ248" s="83"/>
      <c r="BA248" s="83"/>
      <c r="BB248" s="83"/>
      <c r="BC248" s="83"/>
      <c r="BD248" s="83"/>
      <c r="BE248" s="83"/>
      <c r="BF248" s="83"/>
      <c r="BG248" s="83"/>
      <c r="BH248" s="83"/>
      <c r="BI248" s="83"/>
      <c r="BJ248" s="83"/>
      <c r="BK248" s="83"/>
      <c r="BL248" s="83"/>
      <c r="BM248" s="83"/>
      <c r="BN248" s="83"/>
      <c r="BO248" s="83"/>
      <c r="BP248" s="83"/>
      <c r="BQ248" s="83"/>
      <c r="BR248" s="83"/>
      <c r="BS248" s="83"/>
      <c r="BT248" s="83"/>
      <c r="BU248" s="83"/>
      <c r="BV248" s="83"/>
      <c r="BW248" s="83"/>
      <c r="BX248" s="83"/>
      <c r="BY248" s="83"/>
      <c r="BZ248" s="83"/>
      <c r="CA248" s="83"/>
      <c r="CB248" s="83"/>
      <c r="CC248" s="83"/>
      <c r="CD248" s="83"/>
      <c r="CE248" s="83"/>
    </row>
    <row r="249" spans="1:83" x14ac:dyDescent="0.25">
      <c r="A249" s="80"/>
      <c r="B249" s="81"/>
      <c r="C249" s="82"/>
      <c r="D249" s="82"/>
      <c r="E249" s="82"/>
      <c r="F249" s="82"/>
      <c r="G249" s="82"/>
      <c r="H249" s="82"/>
      <c r="I249" s="83"/>
      <c r="J249" s="83"/>
      <c r="K249" s="83"/>
      <c r="L249" s="83"/>
      <c r="M249" s="83"/>
      <c r="N249" s="84"/>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c r="AP249" s="83"/>
      <c r="AQ249" s="83"/>
      <c r="AR249" s="83"/>
      <c r="AS249" s="83"/>
      <c r="AT249" s="83"/>
      <c r="AU249" s="83"/>
      <c r="AV249" s="83"/>
      <c r="AW249" s="83"/>
      <c r="AX249" s="83"/>
      <c r="AY249" s="83"/>
      <c r="AZ249" s="83"/>
      <c r="BA249" s="83"/>
      <c r="BB249" s="83"/>
      <c r="BC249" s="83"/>
      <c r="BD249" s="83"/>
      <c r="BE249" s="83"/>
      <c r="BF249" s="83"/>
      <c r="BG249" s="83"/>
      <c r="BH249" s="83"/>
      <c r="BI249" s="83"/>
      <c r="BJ249" s="83"/>
      <c r="BK249" s="83"/>
      <c r="BL249" s="83"/>
      <c r="BM249" s="83"/>
      <c r="BN249" s="83"/>
      <c r="BO249" s="83"/>
      <c r="BP249" s="83"/>
      <c r="BQ249" s="83"/>
      <c r="BR249" s="83"/>
      <c r="BS249" s="83"/>
      <c r="BT249" s="83"/>
      <c r="BU249" s="83"/>
      <c r="BV249" s="83"/>
      <c r="BW249" s="83"/>
      <c r="BX249" s="83"/>
      <c r="BY249" s="83"/>
      <c r="BZ249" s="83"/>
      <c r="CA249" s="83"/>
      <c r="CB249" s="83"/>
      <c r="CC249" s="83"/>
      <c r="CD249" s="83"/>
      <c r="CE249" s="83"/>
    </row>
    <row r="250" spans="1:83" x14ac:dyDescent="0.25">
      <c r="A250" s="80"/>
      <c r="B250" s="81"/>
      <c r="C250" s="82"/>
      <c r="D250" s="82"/>
      <c r="E250" s="82"/>
      <c r="F250" s="82"/>
      <c r="G250" s="82"/>
      <c r="H250" s="82"/>
      <c r="I250" s="83"/>
      <c r="J250" s="83"/>
      <c r="K250" s="83"/>
      <c r="L250" s="83"/>
      <c r="M250" s="83"/>
      <c r="N250" s="84"/>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c r="AP250" s="83"/>
      <c r="AQ250" s="83"/>
      <c r="AR250" s="83"/>
      <c r="AS250" s="83"/>
      <c r="AT250" s="83"/>
      <c r="AU250" s="83"/>
      <c r="AV250" s="83"/>
      <c r="AW250" s="83"/>
      <c r="AX250" s="83"/>
      <c r="AY250" s="83"/>
      <c r="AZ250" s="83"/>
      <c r="BA250" s="83"/>
      <c r="BB250" s="83"/>
      <c r="BC250" s="83"/>
      <c r="BD250" s="83"/>
      <c r="BE250" s="83"/>
      <c r="BF250" s="83"/>
      <c r="BG250" s="83"/>
      <c r="BH250" s="83"/>
      <c r="BI250" s="83"/>
      <c r="BJ250" s="83"/>
      <c r="BK250" s="83"/>
      <c r="BL250" s="83"/>
      <c r="BM250" s="83"/>
      <c r="BN250" s="83"/>
      <c r="BO250" s="83"/>
      <c r="BP250" s="83"/>
      <c r="BQ250" s="83"/>
      <c r="BR250" s="83"/>
      <c r="BS250" s="83"/>
      <c r="BT250" s="83"/>
      <c r="BU250" s="83"/>
      <c r="BV250" s="83"/>
      <c r="BW250" s="83"/>
      <c r="BX250" s="83"/>
      <c r="BY250" s="83"/>
      <c r="BZ250" s="83"/>
      <c r="CA250" s="83"/>
      <c r="CB250" s="83"/>
      <c r="CC250" s="83"/>
      <c r="CD250" s="83"/>
      <c r="CE250" s="83"/>
    </row>
    <row r="251" spans="1:83" x14ac:dyDescent="0.25">
      <c r="A251" s="80"/>
      <c r="B251" s="81"/>
      <c r="C251" s="82"/>
      <c r="D251" s="82"/>
      <c r="E251" s="82"/>
      <c r="F251" s="82"/>
      <c r="G251" s="82"/>
      <c r="H251" s="82"/>
      <c r="I251" s="83"/>
      <c r="J251" s="83"/>
      <c r="K251" s="83"/>
      <c r="L251" s="83"/>
      <c r="M251" s="83"/>
      <c r="N251" s="84"/>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3"/>
      <c r="BB251" s="83"/>
      <c r="BC251" s="83"/>
      <c r="BD251" s="83"/>
      <c r="BE251" s="83"/>
      <c r="BF251" s="83"/>
      <c r="BG251" s="83"/>
      <c r="BH251" s="83"/>
      <c r="BI251" s="83"/>
      <c r="BJ251" s="83"/>
      <c r="BK251" s="83"/>
      <c r="BL251" s="83"/>
      <c r="BM251" s="83"/>
      <c r="BN251" s="83"/>
      <c r="BO251" s="83"/>
      <c r="BP251" s="83"/>
      <c r="BQ251" s="83"/>
      <c r="BR251" s="83"/>
      <c r="BS251" s="83"/>
      <c r="BT251" s="83"/>
      <c r="BU251" s="83"/>
      <c r="BV251" s="83"/>
      <c r="BW251" s="83"/>
      <c r="BX251" s="83"/>
      <c r="BY251" s="83"/>
      <c r="BZ251" s="83"/>
      <c r="CA251" s="83"/>
      <c r="CB251" s="83"/>
      <c r="CC251" s="83"/>
      <c r="CD251" s="83"/>
      <c r="CE251" s="83"/>
    </row>
    <row r="252" spans="1:83" x14ac:dyDescent="0.25">
      <c r="A252" s="80"/>
      <c r="B252" s="81"/>
      <c r="C252" s="82"/>
      <c r="D252" s="82"/>
      <c r="E252" s="82"/>
      <c r="F252" s="82"/>
      <c r="G252" s="82"/>
      <c r="H252" s="82"/>
      <c r="I252" s="83"/>
      <c r="J252" s="83"/>
      <c r="K252" s="83"/>
      <c r="L252" s="83"/>
      <c r="M252" s="83"/>
      <c r="N252" s="84"/>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3"/>
      <c r="AU252" s="83"/>
      <c r="AV252" s="83"/>
      <c r="AW252" s="83"/>
      <c r="AX252" s="83"/>
      <c r="AY252" s="83"/>
      <c r="AZ252" s="83"/>
      <c r="BA252" s="83"/>
      <c r="BB252" s="83"/>
      <c r="BC252" s="83"/>
      <c r="BD252" s="83"/>
      <c r="BE252" s="83"/>
      <c r="BF252" s="83"/>
      <c r="BG252" s="83"/>
      <c r="BH252" s="83"/>
      <c r="BI252" s="83"/>
      <c r="BJ252" s="83"/>
      <c r="BK252" s="83"/>
      <c r="BL252" s="83"/>
      <c r="BM252" s="83"/>
      <c r="BN252" s="83"/>
      <c r="BO252" s="83"/>
      <c r="BP252" s="83"/>
      <c r="BQ252" s="83"/>
      <c r="BR252" s="83"/>
      <c r="BS252" s="83"/>
      <c r="BT252" s="83"/>
      <c r="BU252" s="83"/>
      <c r="BV252" s="83"/>
      <c r="BW252" s="83"/>
      <c r="BX252" s="83"/>
      <c r="BY252" s="83"/>
      <c r="BZ252" s="83"/>
      <c r="CA252" s="83"/>
      <c r="CB252" s="83"/>
      <c r="CC252" s="83"/>
      <c r="CD252" s="83"/>
      <c r="CE252" s="83"/>
    </row>
    <row r="253" spans="1:83" x14ac:dyDescent="0.25">
      <c r="A253" s="80"/>
      <c r="B253" s="81"/>
      <c r="C253" s="82"/>
      <c r="D253" s="82"/>
      <c r="E253" s="82"/>
      <c r="F253" s="82"/>
      <c r="G253" s="82"/>
      <c r="H253" s="82"/>
      <c r="I253" s="83"/>
      <c r="J253" s="83"/>
      <c r="K253" s="83"/>
      <c r="L253" s="83"/>
      <c r="M253" s="83"/>
      <c r="N253" s="84"/>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c r="AP253" s="83"/>
      <c r="AQ253" s="83"/>
      <c r="AR253" s="83"/>
      <c r="AS253" s="83"/>
      <c r="AT253" s="83"/>
      <c r="AU253" s="83"/>
      <c r="AV253" s="83"/>
      <c r="AW253" s="83"/>
      <c r="AX253" s="83"/>
      <c r="AY253" s="83"/>
      <c r="AZ253" s="83"/>
      <c r="BA253" s="83"/>
      <c r="BB253" s="83"/>
      <c r="BC253" s="83"/>
      <c r="BD253" s="83"/>
      <c r="BE253" s="83"/>
      <c r="BF253" s="83"/>
      <c r="BG253" s="83"/>
      <c r="BH253" s="83"/>
      <c r="BI253" s="83"/>
      <c r="BJ253" s="83"/>
      <c r="BK253" s="83"/>
      <c r="BL253" s="83"/>
      <c r="BM253" s="83"/>
      <c r="BN253" s="83"/>
      <c r="BO253" s="83"/>
      <c r="BP253" s="83"/>
      <c r="BQ253" s="83"/>
      <c r="BR253" s="83"/>
      <c r="BS253" s="83"/>
      <c r="BT253" s="83"/>
      <c r="BU253" s="83"/>
      <c r="BV253" s="83"/>
      <c r="BW253" s="83"/>
      <c r="BX253" s="83"/>
      <c r="BY253" s="83"/>
      <c r="BZ253" s="83"/>
      <c r="CA253" s="83"/>
      <c r="CB253" s="83"/>
      <c r="CC253" s="83"/>
      <c r="CD253" s="83"/>
      <c r="CE253" s="83"/>
    </row>
    <row r="254" spans="1:83" x14ac:dyDescent="0.25">
      <c r="A254" s="80"/>
      <c r="B254" s="81"/>
      <c r="C254" s="82"/>
      <c r="D254" s="82"/>
      <c r="E254" s="82"/>
      <c r="F254" s="82"/>
      <c r="G254" s="82"/>
      <c r="H254" s="82"/>
      <c r="I254" s="83"/>
      <c r="J254" s="83"/>
      <c r="K254" s="83"/>
      <c r="L254" s="83"/>
      <c r="M254" s="83"/>
      <c r="N254" s="84"/>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3"/>
      <c r="AQ254" s="83"/>
      <c r="AR254" s="83"/>
      <c r="AS254" s="83"/>
      <c r="AT254" s="83"/>
      <c r="AU254" s="83"/>
      <c r="AV254" s="83"/>
      <c r="AW254" s="83"/>
      <c r="AX254" s="83"/>
      <c r="AY254" s="83"/>
      <c r="AZ254" s="83"/>
      <c r="BA254" s="83"/>
      <c r="BB254" s="83"/>
      <c r="BC254" s="83"/>
      <c r="BD254" s="83"/>
      <c r="BE254" s="83"/>
      <c r="BF254" s="83"/>
      <c r="BG254" s="83"/>
      <c r="BH254" s="83"/>
      <c r="BI254" s="83"/>
      <c r="BJ254" s="83"/>
      <c r="BK254" s="83"/>
      <c r="BL254" s="83"/>
      <c r="BM254" s="83"/>
      <c r="BN254" s="83"/>
      <c r="BO254" s="83"/>
      <c r="BP254" s="83"/>
      <c r="BQ254" s="83"/>
      <c r="BR254" s="83"/>
      <c r="BS254" s="83"/>
      <c r="BT254" s="83"/>
      <c r="BU254" s="83"/>
      <c r="BV254" s="83"/>
      <c r="BW254" s="83"/>
      <c r="BX254" s="83"/>
      <c r="BY254" s="83"/>
      <c r="BZ254" s="83"/>
      <c r="CA254" s="83"/>
      <c r="CB254" s="83"/>
      <c r="CC254" s="83"/>
      <c r="CD254" s="83"/>
      <c r="CE254" s="83"/>
    </row>
    <row r="255" spans="1:83" x14ac:dyDescent="0.25">
      <c r="A255" s="80"/>
      <c r="B255" s="81"/>
      <c r="C255" s="82"/>
      <c r="D255" s="82"/>
      <c r="E255" s="82"/>
      <c r="F255" s="82"/>
      <c r="G255" s="82"/>
      <c r="H255" s="82"/>
      <c r="I255" s="83"/>
      <c r="J255" s="83"/>
      <c r="K255" s="83"/>
      <c r="L255" s="83"/>
      <c r="M255" s="83"/>
      <c r="N255" s="84"/>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3"/>
      <c r="AQ255" s="83"/>
      <c r="AR255" s="83"/>
      <c r="AS255" s="83"/>
      <c r="AT255" s="83"/>
      <c r="AU255" s="83"/>
      <c r="AV255" s="83"/>
      <c r="AW255" s="83"/>
      <c r="AX255" s="83"/>
      <c r="AY255" s="83"/>
      <c r="AZ255" s="83"/>
      <c r="BA255" s="83"/>
      <c r="BB255" s="83"/>
      <c r="BC255" s="83"/>
      <c r="BD255" s="83"/>
      <c r="BE255" s="83"/>
      <c r="BF255" s="83"/>
      <c r="BG255" s="83"/>
      <c r="BH255" s="83"/>
      <c r="BI255" s="83"/>
      <c r="BJ255" s="83"/>
      <c r="BK255" s="83"/>
      <c r="BL255" s="83"/>
      <c r="BM255" s="83"/>
      <c r="BN255" s="83"/>
      <c r="BO255" s="83"/>
      <c r="BP255" s="83"/>
      <c r="BQ255" s="83"/>
      <c r="BR255" s="83"/>
      <c r="BS255" s="83"/>
      <c r="BT255" s="83"/>
      <c r="BU255" s="83"/>
      <c r="BV255" s="83"/>
      <c r="BW255" s="83"/>
      <c r="BX255" s="83"/>
      <c r="BY255" s="83"/>
      <c r="BZ255" s="83"/>
      <c r="CA255" s="83"/>
      <c r="CB255" s="83"/>
      <c r="CC255" s="83"/>
      <c r="CD255" s="83"/>
      <c r="CE255" s="83"/>
    </row>
    <row r="256" spans="1:83" x14ac:dyDescent="0.25">
      <c r="A256" s="80"/>
      <c r="B256" s="81"/>
      <c r="C256" s="82"/>
      <c r="D256" s="82"/>
      <c r="E256" s="82"/>
      <c r="F256" s="82"/>
      <c r="G256" s="82"/>
      <c r="H256" s="82"/>
      <c r="I256" s="83"/>
      <c r="J256" s="83"/>
      <c r="K256" s="83"/>
      <c r="L256" s="83"/>
      <c r="M256" s="83"/>
      <c r="N256" s="84"/>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3"/>
      <c r="AQ256" s="83"/>
      <c r="AR256" s="83"/>
      <c r="AS256" s="83"/>
      <c r="AT256" s="83"/>
      <c r="AU256" s="83"/>
      <c r="AV256" s="83"/>
      <c r="AW256" s="83"/>
      <c r="AX256" s="83"/>
      <c r="AY256" s="83"/>
      <c r="AZ256" s="83"/>
      <c r="BA256" s="83"/>
      <c r="BB256" s="83"/>
      <c r="BC256" s="83"/>
      <c r="BD256" s="83"/>
      <c r="BE256" s="83"/>
      <c r="BF256" s="83"/>
      <c r="BG256" s="83"/>
      <c r="BH256" s="83"/>
      <c r="BI256" s="83"/>
      <c r="BJ256" s="83"/>
      <c r="BK256" s="83"/>
      <c r="BL256" s="83"/>
      <c r="BM256" s="83"/>
      <c r="BN256" s="83"/>
      <c r="BO256" s="83"/>
      <c r="BP256" s="83"/>
      <c r="BQ256" s="83"/>
      <c r="BR256" s="83"/>
      <c r="BS256" s="83"/>
      <c r="BT256" s="83"/>
      <c r="BU256" s="83"/>
      <c r="BV256" s="83"/>
      <c r="BW256" s="83"/>
      <c r="BX256" s="83"/>
      <c r="BY256" s="83"/>
      <c r="BZ256" s="83"/>
      <c r="CA256" s="83"/>
      <c r="CB256" s="83"/>
      <c r="CC256" s="83"/>
      <c r="CD256" s="83"/>
      <c r="CE256" s="83"/>
    </row>
    <row r="257" spans="1:83" x14ac:dyDescent="0.25">
      <c r="A257" s="80"/>
      <c r="B257" s="81"/>
      <c r="C257" s="82"/>
      <c r="D257" s="82"/>
      <c r="E257" s="82"/>
      <c r="F257" s="82"/>
      <c r="G257" s="82"/>
      <c r="H257" s="82"/>
      <c r="I257" s="83"/>
      <c r="J257" s="83"/>
      <c r="K257" s="83"/>
      <c r="L257" s="83"/>
      <c r="M257" s="83"/>
      <c r="N257" s="84"/>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3"/>
      <c r="AQ257" s="83"/>
      <c r="AR257" s="83"/>
      <c r="AS257" s="83"/>
      <c r="AT257" s="83"/>
      <c r="AU257" s="83"/>
      <c r="AV257" s="83"/>
      <c r="AW257" s="83"/>
      <c r="AX257" s="83"/>
      <c r="AY257" s="83"/>
      <c r="AZ257" s="83"/>
      <c r="BA257" s="83"/>
      <c r="BB257" s="83"/>
      <c r="BC257" s="83"/>
      <c r="BD257" s="83"/>
      <c r="BE257" s="83"/>
      <c r="BF257" s="83"/>
      <c r="BG257" s="83"/>
      <c r="BH257" s="83"/>
      <c r="BI257" s="83"/>
      <c r="BJ257" s="83"/>
      <c r="BK257" s="83"/>
      <c r="BL257" s="83"/>
      <c r="BM257" s="83"/>
      <c r="BN257" s="83"/>
      <c r="BO257" s="83"/>
      <c r="BP257" s="83"/>
      <c r="BQ257" s="83"/>
      <c r="BR257" s="83"/>
      <c r="BS257" s="83"/>
      <c r="BT257" s="83"/>
      <c r="BU257" s="83"/>
      <c r="BV257" s="83"/>
      <c r="BW257" s="83"/>
      <c r="BX257" s="83"/>
      <c r="BY257" s="83"/>
      <c r="BZ257" s="83"/>
      <c r="CA257" s="83"/>
      <c r="CB257" s="83"/>
      <c r="CC257" s="83"/>
      <c r="CD257" s="83"/>
      <c r="CE257" s="83"/>
    </row>
    <row r="258" spans="1:83" x14ac:dyDescent="0.25">
      <c r="A258" s="80"/>
      <c r="B258" s="81"/>
      <c r="C258" s="82"/>
      <c r="D258" s="82"/>
      <c r="E258" s="82"/>
      <c r="F258" s="82"/>
      <c r="G258" s="82"/>
      <c r="H258" s="82"/>
      <c r="I258" s="83"/>
      <c r="J258" s="83"/>
      <c r="K258" s="83"/>
      <c r="L258" s="83"/>
      <c r="M258" s="83"/>
      <c r="N258" s="84"/>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c r="AN258" s="83"/>
      <c r="AO258" s="83"/>
      <c r="AP258" s="83"/>
      <c r="AQ258" s="83"/>
      <c r="AR258" s="83"/>
      <c r="AS258" s="83"/>
      <c r="AT258" s="83"/>
      <c r="AU258" s="83"/>
      <c r="AV258" s="83"/>
      <c r="AW258" s="83"/>
      <c r="AX258" s="83"/>
      <c r="AY258" s="83"/>
      <c r="AZ258" s="83"/>
      <c r="BA258" s="83"/>
      <c r="BB258" s="83"/>
      <c r="BC258" s="83"/>
      <c r="BD258" s="83"/>
      <c r="BE258" s="83"/>
      <c r="BF258" s="83"/>
      <c r="BG258" s="83"/>
      <c r="BH258" s="83"/>
      <c r="BI258" s="83"/>
      <c r="BJ258" s="83"/>
      <c r="BK258" s="83"/>
      <c r="BL258" s="83"/>
      <c r="BM258" s="83"/>
      <c r="BN258" s="83"/>
      <c r="BO258" s="83"/>
      <c r="BP258" s="83"/>
      <c r="BQ258" s="83"/>
      <c r="BR258" s="83"/>
      <c r="BS258" s="83"/>
      <c r="BT258" s="83"/>
      <c r="BU258" s="83"/>
      <c r="BV258" s="83"/>
      <c r="BW258" s="83"/>
      <c r="BX258" s="83"/>
      <c r="BY258" s="83"/>
      <c r="BZ258" s="83"/>
      <c r="CA258" s="83"/>
      <c r="CB258" s="83"/>
      <c r="CC258" s="83"/>
      <c r="CD258" s="83"/>
      <c r="CE258" s="83"/>
    </row>
    <row r="259" spans="1:83" x14ac:dyDescent="0.25">
      <c r="A259" s="80"/>
      <c r="B259" s="81"/>
      <c r="C259" s="82"/>
      <c r="D259" s="82"/>
      <c r="E259" s="82"/>
      <c r="F259" s="82"/>
      <c r="G259" s="82"/>
      <c r="H259" s="82"/>
      <c r="I259" s="83"/>
      <c r="J259" s="83"/>
      <c r="K259" s="83"/>
      <c r="L259" s="83"/>
      <c r="M259" s="83"/>
      <c r="N259" s="84"/>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c r="AP259" s="83"/>
      <c r="AQ259" s="83"/>
      <c r="AR259" s="83"/>
      <c r="AS259" s="83"/>
      <c r="AT259" s="83"/>
      <c r="AU259" s="83"/>
      <c r="AV259" s="83"/>
      <c r="AW259" s="83"/>
      <c r="AX259" s="83"/>
      <c r="AY259" s="83"/>
      <c r="AZ259" s="83"/>
      <c r="BA259" s="83"/>
      <c r="BB259" s="83"/>
      <c r="BC259" s="83"/>
      <c r="BD259" s="83"/>
      <c r="BE259" s="83"/>
      <c r="BF259" s="83"/>
      <c r="BG259" s="83"/>
      <c r="BH259" s="83"/>
      <c r="BI259" s="83"/>
      <c r="BJ259" s="83"/>
      <c r="BK259" s="83"/>
      <c r="BL259" s="83"/>
      <c r="BM259" s="83"/>
      <c r="BN259" s="83"/>
      <c r="BO259" s="83"/>
      <c r="BP259" s="83"/>
      <c r="BQ259" s="83"/>
      <c r="BR259" s="83"/>
      <c r="BS259" s="83"/>
      <c r="BT259" s="83"/>
      <c r="BU259" s="83"/>
      <c r="BV259" s="83"/>
      <c r="BW259" s="83"/>
      <c r="BX259" s="83"/>
      <c r="BY259" s="83"/>
      <c r="BZ259" s="83"/>
      <c r="CA259" s="83"/>
      <c r="CB259" s="83"/>
      <c r="CC259" s="83"/>
      <c r="CD259" s="83"/>
      <c r="CE259" s="83"/>
    </row>
    <row r="260" spans="1:83" x14ac:dyDescent="0.25">
      <c r="A260" s="80"/>
      <c r="B260" s="81"/>
      <c r="C260" s="82"/>
      <c r="D260" s="82"/>
      <c r="E260" s="82"/>
      <c r="F260" s="82"/>
      <c r="G260" s="82"/>
      <c r="H260" s="82"/>
      <c r="I260" s="83"/>
      <c r="J260" s="83"/>
      <c r="K260" s="83"/>
      <c r="L260" s="83"/>
      <c r="M260" s="83"/>
      <c r="N260" s="84"/>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c r="AP260" s="83"/>
      <c r="AQ260" s="83"/>
      <c r="AR260" s="83"/>
      <c r="AS260" s="83"/>
      <c r="AT260" s="83"/>
      <c r="AU260" s="83"/>
      <c r="AV260" s="83"/>
      <c r="AW260" s="83"/>
      <c r="AX260" s="83"/>
      <c r="AY260" s="83"/>
      <c r="AZ260" s="83"/>
      <c r="BA260" s="83"/>
      <c r="BB260" s="83"/>
      <c r="BC260" s="83"/>
      <c r="BD260" s="83"/>
      <c r="BE260" s="83"/>
      <c r="BF260" s="83"/>
      <c r="BG260" s="83"/>
      <c r="BH260" s="83"/>
      <c r="BI260" s="83"/>
      <c r="BJ260" s="83"/>
      <c r="BK260" s="83"/>
      <c r="BL260" s="83"/>
      <c r="BM260" s="83"/>
      <c r="BN260" s="83"/>
      <c r="BO260" s="83"/>
      <c r="BP260" s="83"/>
      <c r="BQ260" s="83"/>
      <c r="BR260" s="83"/>
      <c r="BS260" s="83"/>
      <c r="BT260" s="83"/>
      <c r="BU260" s="83"/>
      <c r="BV260" s="83"/>
      <c r="BW260" s="83"/>
      <c r="BX260" s="83"/>
      <c r="BY260" s="83"/>
      <c r="BZ260" s="83"/>
      <c r="CA260" s="83"/>
      <c r="CB260" s="83"/>
      <c r="CC260" s="83"/>
      <c r="CD260" s="83"/>
      <c r="CE260" s="83"/>
    </row>
    <row r="261" spans="1:83" x14ac:dyDescent="0.25">
      <c r="A261" s="80"/>
      <c r="B261" s="81"/>
      <c r="C261" s="82"/>
      <c r="D261" s="82"/>
      <c r="E261" s="82"/>
      <c r="F261" s="82"/>
      <c r="G261" s="82"/>
      <c r="H261" s="82"/>
      <c r="I261" s="83"/>
      <c r="J261" s="83"/>
      <c r="K261" s="83"/>
      <c r="L261" s="83"/>
      <c r="M261" s="83"/>
      <c r="N261" s="84"/>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c r="AN261" s="83"/>
      <c r="AO261" s="83"/>
      <c r="AP261" s="83"/>
      <c r="AQ261" s="83"/>
      <c r="AR261" s="83"/>
      <c r="AS261" s="83"/>
      <c r="AT261" s="83"/>
      <c r="AU261" s="83"/>
      <c r="AV261" s="83"/>
      <c r="AW261" s="83"/>
      <c r="AX261" s="83"/>
      <c r="AY261" s="83"/>
      <c r="AZ261" s="83"/>
      <c r="BA261" s="83"/>
      <c r="BB261" s="83"/>
      <c r="BC261" s="83"/>
      <c r="BD261" s="83"/>
      <c r="BE261" s="83"/>
      <c r="BF261" s="83"/>
      <c r="BG261" s="83"/>
      <c r="BH261" s="83"/>
      <c r="BI261" s="83"/>
      <c r="BJ261" s="83"/>
      <c r="BK261" s="83"/>
      <c r="BL261" s="83"/>
      <c r="BM261" s="83"/>
      <c r="BN261" s="83"/>
      <c r="BO261" s="83"/>
      <c r="BP261" s="83"/>
      <c r="BQ261" s="83"/>
      <c r="BR261" s="83"/>
      <c r="BS261" s="83"/>
      <c r="BT261" s="83"/>
      <c r="BU261" s="83"/>
      <c r="BV261" s="83"/>
      <c r="BW261" s="83"/>
      <c r="BX261" s="83"/>
      <c r="BY261" s="83"/>
      <c r="BZ261" s="83"/>
      <c r="CA261" s="83"/>
      <c r="CB261" s="83"/>
      <c r="CC261" s="83"/>
      <c r="CD261" s="83"/>
      <c r="CE261" s="83"/>
    </row>
    <row r="262" spans="1:83" x14ac:dyDescent="0.25">
      <c r="A262" s="80"/>
      <c r="B262" s="81"/>
      <c r="C262" s="82"/>
      <c r="D262" s="82"/>
      <c r="E262" s="82"/>
      <c r="F262" s="82"/>
      <c r="G262" s="82"/>
      <c r="H262" s="82"/>
      <c r="I262" s="83"/>
      <c r="J262" s="83"/>
      <c r="K262" s="83"/>
      <c r="L262" s="83"/>
      <c r="M262" s="83"/>
      <c r="N262" s="84"/>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83"/>
      <c r="AM262" s="83"/>
      <c r="AN262" s="83"/>
      <c r="AO262" s="83"/>
      <c r="AP262" s="83"/>
      <c r="AQ262" s="83"/>
      <c r="AR262" s="83"/>
      <c r="AS262" s="83"/>
      <c r="AT262" s="83"/>
      <c r="AU262" s="83"/>
      <c r="AV262" s="83"/>
      <c r="AW262" s="83"/>
      <c r="AX262" s="83"/>
      <c r="AY262" s="83"/>
      <c r="AZ262" s="83"/>
      <c r="BA262" s="83"/>
      <c r="BB262" s="83"/>
      <c r="BC262" s="83"/>
      <c r="BD262" s="83"/>
      <c r="BE262" s="83"/>
      <c r="BF262" s="83"/>
      <c r="BG262" s="83"/>
      <c r="BH262" s="83"/>
      <c r="BI262" s="83"/>
      <c r="BJ262" s="83"/>
      <c r="BK262" s="83"/>
      <c r="BL262" s="83"/>
      <c r="BM262" s="83"/>
      <c r="BN262" s="83"/>
      <c r="BO262" s="83"/>
      <c r="BP262" s="83"/>
      <c r="BQ262" s="83"/>
      <c r="BR262" s="83"/>
      <c r="BS262" s="83"/>
      <c r="BT262" s="83"/>
      <c r="BU262" s="83"/>
      <c r="BV262" s="83"/>
      <c r="BW262" s="83"/>
      <c r="BX262" s="83"/>
      <c r="BY262" s="83"/>
      <c r="BZ262" s="83"/>
      <c r="CA262" s="83"/>
      <c r="CB262" s="83"/>
      <c r="CC262" s="83"/>
      <c r="CD262" s="83"/>
      <c r="CE262" s="83"/>
    </row>
    <row r="263" spans="1:83" x14ac:dyDescent="0.25">
      <c r="A263" s="80"/>
      <c r="B263" s="81"/>
      <c r="C263" s="82"/>
      <c r="D263" s="82"/>
      <c r="E263" s="82"/>
      <c r="F263" s="82"/>
      <c r="G263" s="82"/>
      <c r="H263" s="82"/>
      <c r="I263" s="83"/>
      <c r="J263" s="83"/>
      <c r="K263" s="83"/>
      <c r="L263" s="83"/>
      <c r="M263" s="83"/>
      <c r="N263" s="84"/>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83"/>
      <c r="AM263" s="83"/>
      <c r="AN263" s="83"/>
      <c r="AO263" s="83"/>
      <c r="AP263" s="83"/>
      <c r="AQ263" s="83"/>
      <c r="AR263" s="83"/>
      <c r="AS263" s="83"/>
      <c r="AT263" s="83"/>
      <c r="AU263" s="83"/>
      <c r="AV263" s="83"/>
      <c r="AW263" s="83"/>
      <c r="AX263" s="83"/>
      <c r="AY263" s="83"/>
      <c r="AZ263" s="83"/>
      <c r="BA263" s="83"/>
      <c r="BB263" s="83"/>
      <c r="BC263" s="83"/>
      <c r="BD263" s="83"/>
      <c r="BE263" s="83"/>
      <c r="BF263" s="83"/>
      <c r="BG263" s="83"/>
      <c r="BH263" s="83"/>
      <c r="BI263" s="83"/>
      <c r="BJ263" s="83"/>
      <c r="BK263" s="83"/>
      <c r="BL263" s="83"/>
      <c r="BM263" s="83"/>
      <c r="BN263" s="83"/>
      <c r="BO263" s="83"/>
      <c r="BP263" s="83"/>
      <c r="BQ263" s="83"/>
      <c r="BR263" s="83"/>
      <c r="BS263" s="83"/>
      <c r="BT263" s="83"/>
      <c r="BU263" s="83"/>
      <c r="BV263" s="83"/>
      <c r="BW263" s="83"/>
      <c r="BX263" s="83"/>
      <c r="BY263" s="83"/>
      <c r="BZ263" s="83"/>
      <c r="CA263" s="83"/>
      <c r="CB263" s="83"/>
      <c r="CC263" s="83"/>
      <c r="CD263" s="83"/>
      <c r="CE263" s="83"/>
    </row>
    <row r="264" spans="1:83" x14ac:dyDescent="0.25">
      <c r="A264" s="80"/>
      <c r="B264" s="81"/>
      <c r="C264" s="82"/>
      <c r="D264" s="82"/>
      <c r="E264" s="82"/>
      <c r="F264" s="82"/>
      <c r="G264" s="82"/>
      <c r="H264" s="82"/>
      <c r="I264" s="83"/>
      <c r="J264" s="83"/>
      <c r="K264" s="83"/>
      <c r="L264" s="83"/>
      <c r="M264" s="83"/>
      <c r="N264" s="84"/>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83"/>
      <c r="AM264" s="83"/>
      <c r="AN264" s="83"/>
      <c r="AO264" s="83"/>
      <c r="AP264" s="83"/>
      <c r="AQ264" s="83"/>
      <c r="AR264" s="83"/>
      <c r="AS264" s="83"/>
      <c r="AT264" s="83"/>
      <c r="AU264" s="83"/>
      <c r="AV264" s="83"/>
      <c r="AW264" s="83"/>
      <c r="AX264" s="83"/>
      <c r="AY264" s="83"/>
      <c r="AZ264" s="83"/>
      <c r="BA264" s="83"/>
      <c r="BB264" s="83"/>
      <c r="BC264" s="83"/>
      <c r="BD264" s="83"/>
      <c r="BE264" s="83"/>
      <c r="BF264" s="83"/>
      <c r="BG264" s="83"/>
      <c r="BH264" s="83"/>
      <c r="BI264" s="83"/>
      <c r="BJ264" s="83"/>
      <c r="BK264" s="83"/>
      <c r="BL264" s="83"/>
      <c r="BM264" s="83"/>
      <c r="BN264" s="83"/>
      <c r="BO264" s="83"/>
      <c r="BP264" s="83"/>
      <c r="BQ264" s="83"/>
      <c r="BR264" s="83"/>
      <c r="BS264" s="83"/>
      <c r="BT264" s="83"/>
      <c r="BU264" s="83"/>
      <c r="BV264" s="83"/>
      <c r="BW264" s="83"/>
      <c r="BX264" s="83"/>
      <c r="BY264" s="83"/>
      <c r="BZ264" s="83"/>
      <c r="CA264" s="83"/>
      <c r="CB264" s="83"/>
      <c r="CC264" s="83"/>
      <c r="CD264" s="83"/>
      <c r="CE264" s="83"/>
    </row>
    <row r="265" spans="1:83" x14ac:dyDescent="0.25">
      <c r="A265" s="80"/>
      <c r="B265" s="81"/>
      <c r="C265" s="82"/>
      <c r="D265" s="82"/>
      <c r="E265" s="82"/>
      <c r="F265" s="82"/>
      <c r="G265" s="82"/>
      <c r="H265" s="82"/>
      <c r="I265" s="83"/>
      <c r="J265" s="83"/>
      <c r="K265" s="83"/>
      <c r="L265" s="83"/>
      <c r="M265" s="83"/>
      <c r="N265" s="84"/>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83"/>
      <c r="AM265" s="83"/>
      <c r="AN265" s="83"/>
      <c r="AO265" s="83"/>
      <c r="AP265" s="83"/>
      <c r="AQ265" s="83"/>
      <c r="AR265" s="83"/>
      <c r="AS265" s="83"/>
      <c r="AT265" s="83"/>
      <c r="AU265" s="83"/>
      <c r="AV265" s="83"/>
      <c r="AW265" s="83"/>
      <c r="AX265" s="83"/>
      <c r="AY265" s="83"/>
      <c r="AZ265" s="83"/>
      <c r="BA265" s="83"/>
      <c r="BB265" s="83"/>
      <c r="BC265" s="83"/>
      <c r="BD265" s="83"/>
      <c r="BE265" s="83"/>
      <c r="BF265" s="83"/>
      <c r="BG265" s="83"/>
      <c r="BH265" s="83"/>
      <c r="BI265" s="83"/>
      <c r="BJ265" s="83"/>
      <c r="BK265" s="83"/>
      <c r="BL265" s="83"/>
      <c r="BM265" s="83"/>
      <c r="BN265" s="83"/>
      <c r="BO265" s="83"/>
      <c r="BP265" s="83"/>
      <c r="BQ265" s="83"/>
      <c r="BR265" s="83"/>
      <c r="BS265" s="83"/>
      <c r="BT265" s="83"/>
      <c r="BU265" s="83"/>
      <c r="BV265" s="83"/>
      <c r="BW265" s="83"/>
      <c r="BX265" s="83"/>
      <c r="BY265" s="83"/>
      <c r="BZ265" s="83"/>
      <c r="CA265" s="83"/>
      <c r="CB265" s="83"/>
      <c r="CC265" s="83"/>
      <c r="CD265" s="83"/>
      <c r="CE265" s="83"/>
    </row>
    <row r="266" spans="1:83" x14ac:dyDescent="0.25">
      <c r="A266" s="80"/>
      <c r="B266" s="81"/>
      <c r="C266" s="82"/>
      <c r="D266" s="82"/>
      <c r="E266" s="82"/>
      <c r="F266" s="82"/>
      <c r="G266" s="82"/>
      <c r="H266" s="82"/>
      <c r="I266" s="83"/>
      <c r="J266" s="83"/>
      <c r="K266" s="83"/>
      <c r="L266" s="83"/>
      <c r="M266" s="83"/>
      <c r="N266" s="84"/>
      <c r="O266" s="83"/>
      <c r="P266" s="83"/>
      <c r="Q266" s="83"/>
      <c r="R266" s="83"/>
      <c r="S266" s="83"/>
      <c r="T266" s="83"/>
      <c r="U266" s="83"/>
      <c r="V266" s="83"/>
      <c r="W266" s="83"/>
      <c r="X266" s="83"/>
      <c r="Y266" s="83"/>
      <c r="Z266" s="83"/>
      <c r="AA266" s="83"/>
      <c r="AB266" s="83"/>
      <c r="AC266" s="83"/>
      <c r="AD266" s="83"/>
      <c r="AE266" s="83"/>
      <c r="AF266" s="83"/>
      <c r="AG266" s="83"/>
      <c r="AH266" s="83"/>
      <c r="AI266" s="83"/>
      <c r="AJ266" s="83"/>
      <c r="AK266" s="83"/>
      <c r="AL266" s="83"/>
      <c r="AM266" s="83"/>
      <c r="AN266" s="83"/>
      <c r="AO266" s="83"/>
      <c r="AP266" s="83"/>
      <c r="AQ266" s="83"/>
      <c r="AR266" s="83"/>
      <c r="AS266" s="83"/>
      <c r="AT266" s="83"/>
      <c r="AU266" s="83"/>
      <c r="AV266" s="83"/>
      <c r="AW266" s="83"/>
      <c r="AX266" s="83"/>
      <c r="AY266" s="83"/>
      <c r="AZ266" s="83"/>
      <c r="BA266" s="83"/>
      <c r="BB266" s="83"/>
      <c r="BC266" s="83"/>
      <c r="BD266" s="83"/>
      <c r="BE266" s="83"/>
      <c r="BF266" s="83"/>
      <c r="BG266" s="83"/>
      <c r="BH266" s="83"/>
      <c r="BI266" s="83"/>
      <c r="BJ266" s="83"/>
      <c r="BK266" s="83"/>
      <c r="BL266" s="83"/>
      <c r="BM266" s="83"/>
      <c r="BN266" s="83"/>
      <c r="BO266" s="83"/>
      <c r="BP266" s="83"/>
      <c r="BQ266" s="83"/>
      <c r="BR266" s="83"/>
      <c r="BS266" s="83"/>
      <c r="BT266" s="83"/>
      <c r="BU266" s="83"/>
      <c r="BV266" s="83"/>
      <c r="BW266" s="83"/>
      <c r="BX266" s="83"/>
      <c r="BY266" s="83"/>
      <c r="BZ266" s="83"/>
      <c r="CA266" s="83"/>
      <c r="CB266" s="83"/>
      <c r="CC266" s="83"/>
      <c r="CD266" s="83"/>
      <c r="CE266" s="83"/>
    </row>
    <row r="267" spans="1:83" x14ac:dyDescent="0.25">
      <c r="A267" s="80"/>
      <c r="B267" s="81"/>
      <c r="C267" s="82"/>
      <c r="D267" s="82"/>
      <c r="E267" s="82"/>
      <c r="F267" s="82"/>
      <c r="G267" s="82"/>
      <c r="H267" s="82"/>
      <c r="I267" s="83"/>
      <c r="J267" s="83"/>
      <c r="K267" s="83"/>
      <c r="L267" s="83"/>
      <c r="M267" s="83"/>
      <c r="N267" s="84"/>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83"/>
      <c r="AM267" s="83"/>
      <c r="AN267" s="83"/>
      <c r="AO267" s="83"/>
      <c r="AP267" s="83"/>
      <c r="AQ267" s="83"/>
      <c r="AR267" s="83"/>
      <c r="AS267" s="83"/>
      <c r="AT267" s="83"/>
      <c r="AU267" s="83"/>
      <c r="AV267" s="83"/>
      <c r="AW267" s="83"/>
      <c r="AX267" s="83"/>
      <c r="AY267" s="83"/>
      <c r="AZ267" s="83"/>
      <c r="BA267" s="83"/>
      <c r="BB267" s="83"/>
      <c r="BC267" s="83"/>
      <c r="BD267" s="83"/>
      <c r="BE267" s="83"/>
      <c r="BF267" s="83"/>
      <c r="BG267" s="83"/>
      <c r="BH267" s="83"/>
      <c r="BI267" s="83"/>
      <c r="BJ267" s="83"/>
      <c r="BK267" s="83"/>
      <c r="BL267" s="83"/>
      <c r="BM267" s="83"/>
      <c r="BN267" s="83"/>
      <c r="BO267" s="83"/>
      <c r="BP267" s="83"/>
      <c r="BQ267" s="83"/>
      <c r="BR267" s="83"/>
      <c r="BS267" s="83"/>
      <c r="BT267" s="83"/>
      <c r="BU267" s="83"/>
      <c r="BV267" s="83"/>
      <c r="BW267" s="83"/>
      <c r="BX267" s="83"/>
      <c r="BY267" s="83"/>
      <c r="BZ267" s="83"/>
      <c r="CA267" s="83"/>
      <c r="CB267" s="83"/>
      <c r="CC267" s="83"/>
      <c r="CD267" s="83"/>
      <c r="CE267" s="83"/>
    </row>
    <row r="268" spans="1:83" x14ac:dyDescent="0.25">
      <c r="A268" s="80"/>
      <c r="B268" s="81"/>
      <c r="C268" s="82"/>
      <c r="D268" s="82"/>
      <c r="E268" s="82"/>
      <c r="F268" s="82"/>
      <c r="G268" s="82"/>
      <c r="H268" s="82"/>
      <c r="I268" s="83"/>
      <c r="J268" s="83"/>
      <c r="K268" s="83"/>
      <c r="L268" s="83"/>
      <c r="M268" s="83"/>
      <c r="N268" s="84"/>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83"/>
      <c r="AN268" s="83"/>
      <c r="AO268" s="83"/>
      <c r="AP268" s="83"/>
      <c r="AQ268" s="83"/>
      <c r="AR268" s="83"/>
      <c r="AS268" s="83"/>
      <c r="AT268" s="83"/>
      <c r="AU268" s="83"/>
      <c r="AV268" s="83"/>
      <c r="AW268" s="83"/>
      <c r="AX268" s="83"/>
      <c r="AY268" s="83"/>
      <c r="AZ268" s="83"/>
      <c r="BA268" s="83"/>
      <c r="BB268" s="83"/>
      <c r="BC268" s="83"/>
      <c r="BD268" s="83"/>
      <c r="BE268" s="83"/>
      <c r="BF268" s="83"/>
      <c r="BG268" s="83"/>
      <c r="BH268" s="83"/>
      <c r="BI268" s="83"/>
      <c r="BJ268" s="83"/>
      <c r="BK268" s="83"/>
      <c r="BL268" s="83"/>
      <c r="BM268" s="83"/>
      <c r="BN268" s="83"/>
      <c r="BO268" s="83"/>
      <c r="BP268" s="83"/>
      <c r="BQ268" s="83"/>
      <c r="BR268" s="83"/>
      <c r="BS268" s="83"/>
      <c r="BT268" s="83"/>
      <c r="BU268" s="83"/>
      <c r="BV268" s="83"/>
      <c r="BW268" s="83"/>
      <c r="BX268" s="83"/>
      <c r="BY268" s="83"/>
      <c r="BZ268" s="83"/>
      <c r="CA268" s="83"/>
      <c r="CB268" s="83"/>
      <c r="CC268" s="83"/>
      <c r="CD268" s="83"/>
      <c r="CE268" s="83"/>
    </row>
    <row r="269" spans="1:83" x14ac:dyDescent="0.25">
      <c r="A269" s="80"/>
      <c r="B269" s="81"/>
      <c r="C269" s="82"/>
      <c r="D269" s="82"/>
      <c r="E269" s="82"/>
      <c r="F269" s="82"/>
      <c r="G269" s="82"/>
      <c r="H269" s="82"/>
      <c r="I269" s="83"/>
      <c r="J269" s="83"/>
      <c r="K269" s="83"/>
      <c r="L269" s="83"/>
      <c r="M269" s="83"/>
      <c r="N269" s="84"/>
      <c r="O269" s="83"/>
      <c r="P269" s="83"/>
      <c r="Q269" s="83"/>
      <c r="R269" s="83"/>
      <c r="S269" s="83"/>
      <c r="T269" s="83"/>
      <c r="U269" s="83"/>
      <c r="V269" s="83"/>
      <c r="W269" s="83"/>
      <c r="X269" s="83"/>
      <c r="Y269" s="83"/>
      <c r="Z269" s="83"/>
      <c r="AA269" s="83"/>
      <c r="AB269" s="83"/>
      <c r="AC269" s="83"/>
      <c r="AD269" s="83"/>
      <c r="AE269" s="83"/>
      <c r="AF269" s="83"/>
      <c r="AG269" s="83"/>
      <c r="AH269" s="83"/>
      <c r="AI269" s="83"/>
      <c r="AJ269" s="83"/>
      <c r="AK269" s="83"/>
      <c r="AL269" s="83"/>
      <c r="AM269" s="83"/>
      <c r="AN269" s="83"/>
      <c r="AO269" s="83"/>
      <c r="AP269" s="83"/>
      <c r="AQ269" s="83"/>
      <c r="AR269" s="83"/>
      <c r="AS269" s="83"/>
      <c r="AT269" s="83"/>
      <c r="AU269" s="83"/>
      <c r="AV269" s="83"/>
      <c r="AW269" s="83"/>
      <c r="AX269" s="83"/>
      <c r="AY269" s="83"/>
      <c r="AZ269" s="83"/>
      <c r="BA269" s="83"/>
      <c r="BB269" s="83"/>
      <c r="BC269" s="83"/>
      <c r="BD269" s="83"/>
      <c r="BE269" s="83"/>
      <c r="BF269" s="83"/>
      <c r="BG269" s="83"/>
      <c r="BH269" s="83"/>
      <c r="BI269" s="83"/>
      <c r="BJ269" s="83"/>
      <c r="BK269" s="83"/>
      <c r="BL269" s="83"/>
      <c r="BM269" s="83"/>
      <c r="BN269" s="83"/>
      <c r="BO269" s="83"/>
      <c r="BP269" s="83"/>
      <c r="BQ269" s="83"/>
      <c r="BR269" s="83"/>
      <c r="BS269" s="83"/>
      <c r="BT269" s="83"/>
      <c r="BU269" s="83"/>
      <c r="BV269" s="83"/>
      <c r="BW269" s="83"/>
      <c r="BX269" s="83"/>
      <c r="BY269" s="83"/>
      <c r="BZ269" s="83"/>
      <c r="CA269" s="83"/>
      <c r="CB269" s="83"/>
      <c r="CC269" s="83"/>
      <c r="CD269" s="83"/>
      <c r="CE269" s="83"/>
    </row>
    <row r="270" spans="1:83" x14ac:dyDescent="0.25">
      <c r="A270" s="80"/>
      <c r="B270" s="81"/>
      <c r="C270" s="82"/>
      <c r="D270" s="82"/>
      <c r="E270" s="82"/>
      <c r="F270" s="82"/>
      <c r="G270" s="82"/>
      <c r="H270" s="82"/>
      <c r="I270" s="83"/>
      <c r="J270" s="83"/>
      <c r="K270" s="83"/>
      <c r="L270" s="83"/>
      <c r="M270" s="83"/>
      <c r="N270" s="84"/>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c r="AP270" s="83"/>
      <c r="AQ270" s="83"/>
      <c r="AR270" s="83"/>
      <c r="AS270" s="83"/>
      <c r="AT270" s="83"/>
      <c r="AU270" s="83"/>
      <c r="AV270" s="83"/>
      <c r="AW270" s="83"/>
      <c r="AX270" s="83"/>
      <c r="AY270" s="83"/>
      <c r="AZ270" s="83"/>
      <c r="BA270" s="83"/>
      <c r="BB270" s="83"/>
      <c r="BC270" s="83"/>
      <c r="BD270" s="83"/>
      <c r="BE270" s="83"/>
      <c r="BF270" s="83"/>
      <c r="BG270" s="83"/>
      <c r="BH270" s="83"/>
      <c r="BI270" s="83"/>
      <c r="BJ270" s="83"/>
      <c r="BK270" s="83"/>
      <c r="BL270" s="83"/>
      <c r="BM270" s="83"/>
      <c r="BN270" s="83"/>
      <c r="BO270" s="83"/>
      <c r="BP270" s="83"/>
      <c r="BQ270" s="83"/>
      <c r="BR270" s="83"/>
      <c r="BS270" s="83"/>
      <c r="BT270" s="83"/>
      <c r="BU270" s="83"/>
      <c r="BV270" s="83"/>
      <c r="BW270" s="83"/>
      <c r="BX270" s="83"/>
      <c r="BY270" s="83"/>
      <c r="BZ270" s="83"/>
      <c r="CA270" s="83"/>
      <c r="CB270" s="83"/>
      <c r="CC270" s="83"/>
      <c r="CD270" s="83"/>
      <c r="CE270" s="83"/>
    </row>
    <row r="271" spans="1:83" x14ac:dyDescent="0.25">
      <c r="A271" s="80"/>
      <c r="B271" s="81"/>
      <c r="C271" s="82"/>
      <c r="D271" s="82"/>
      <c r="E271" s="82"/>
      <c r="F271" s="82"/>
      <c r="G271" s="82"/>
      <c r="H271" s="82"/>
      <c r="I271" s="83"/>
      <c r="J271" s="83"/>
      <c r="K271" s="83"/>
      <c r="L271" s="83"/>
      <c r="M271" s="83"/>
      <c r="N271" s="84"/>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83"/>
      <c r="AM271" s="83"/>
      <c r="AN271" s="83"/>
      <c r="AO271" s="83"/>
      <c r="AP271" s="83"/>
      <c r="AQ271" s="83"/>
      <c r="AR271" s="83"/>
      <c r="AS271" s="83"/>
      <c r="AT271" s="83"/>
      <c r="AU271" s="83"/>
      <c r="AV271" s="83"/>
      <c r="AW271" s="83"/>
      <c r="AX271" s="83"/>
      <c r="AY271" s="83"/>
      <c r="AZ271" s="83"/>
      <c r="BA271" s="83"/>
      <c r="BB271" s="83"/>
      <c r="BC271" s="83"/>
      <c r="BD271" s="83"/>
      <c r="BE271" s="83"/>
      <c r="BF271" s="83"/>
      <c r="BG271" s="83"/>
      <c r="BH271" s="83"/>
      <c r="BI271" s="83"/>
      <c r="BJ271" s="83"/>
      <c r="BK271" s="83"/>
      <c r="BL271" s="83"/>
      <c r="BM271" s="83"/>
      <c r="BN271" s="83"/>
      <c r="BO271" s="83"/>
      <c r="BP271" s="83"/>
      <c r="BQ271" s="83"/>
      <c r="BR271" s="83"/>
      <c r="BS271" s="83"/>
      <c r="BT271" s="83"/>
      <c r="BU271" s="83"/>
      <c r="BV271" s="83"/>
      <c r="BW271" s="83"/>
      <c r="BX271" s="83"/>
      <c r="BY271" s="83"/>
      <c r="BZ271" s="83"/>
      <c r="CA271" s="83"/>
      <c r="CB271" s="83"/>
      <c r="CC271" s="83"/>
      <c r="CD271" s="83"/>
      <c r="CE271" s="83"/>
    </row>
    <row r="272" spans="1:83" x14ac:dyDescent="0.25">
      <c r="A272" s="80"/>
      <c r="B272" s="81"/>
      <c r="C272" s="82"/>
      <c r="D272" s="82"/>
      <c r="E272" s="82"/>
      <c r="F272" s="82"/>
      <c r="G272" s="82"/>
      <c r="H272" s="82"/>
      <c r="I272" s="83"/>
      <c r="J272" s="83"/>
      <c r="K272" s="83"/>
      <c r="L272" s="83"/>
      <c r="M272" s="83"/>
      <c r="N272" s="84"/>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83"/>
      <c r="AM272" s="83"/>
      <c r="AN272" s="83"/>
      <c r="AO272" s="83"/>
      <c r="AP272" s="83"/>
      <c r="AQ272" s="83"/>
      <c r="AR272" s="83"/>
      <c r="AS272" s="83"/>
      <c r="AT272" s="83"/>
      <c r="AU272" s="83"/>
      <c r="AV272" s="83"/>
      <c r="AW272" s="83"/>
      <c r="AX272" s="83"/>
      <c r="AY272" s="83"/>
      <c r="AZ272" s="83"/>
      <c r="BA272" s="83"/>
      <c r="BB272" s="83"/>
      <c r="BC272" s="83"/>
      <c r="BD272" s="83"/>
      <c r="BE272" s="83"/>
      <c r="BF272" s="83"/>
      <c r="BG272" s="83"/>
      <c r="BH272" s="83"/>
      <c r="BI272" s="83"/>
      <c r="BJ272" s="83"/>
      <c r="BK272" s="83"/>
      <c r="BL272" s="83"/>
      <c r="BM272" s="83"/>
      <c r="BN272" s="83"/>
      <c r="BO272" s="83"/>
      <c r="BP272" s="83"/>
      <c r="BQ272" s="83"/>
      <c r="BR272" s="83"/>
      <c r="BS272" s="83"/>
      <c r="BT272" s="83"/>
      <c r="BU272" s="83"/>
      <c r="BV272" s="83"/>
      <c r="BW272" s="83"/>
      <c r="BX272" s="83"/>
      <c r="BY272" s="83"/>
      <c r="BZ272" s="83"/>
      <c r="CA272" s="83"/>
      <c r="CB272" s="83"/>
      <c r="CC272" s="83"/>
      <c r="CD272" s="83"/>
      <c r="CE272" s="83"/>
    </row>
    <row r="273" spans="1:83" x14ac:dyDescent="0.25">
      <c r="A273" s="80"/>
      <c r="B273" s="81"/>
      <c r="C273" s="82"/>
      <c r="D273" s="82"/>
      <c r="E273" s="82"/>
      <c r="F273" s="82"/>
      <c r="G273" s="82"/>
      <c r="H273" s="82"/>
      <c r="I273" s="83"/>
      <c r="J273" s="83"/>
      <c r="K273" s="83"/>
      <c r="L273" s="83"/>
      <c r="M273" s="83"/>
      <c r="N273" s="84"/>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3"/>
      <c r="AM273" s="83"/>
      <c r="AN273" s="83"/>
      <c r="AO273" s="83"/>
      <c r="AP273" s="83"/>
      <c r="AQ273" s="83"/>
      <c r="AR273" s="83"/>
      <c r="AS273" s="83"/>
      <c r="AT273" s="83"/>
      <c r="AU273" s="83"/>
      <c r="AV273" s="83"/>
      <c r="AW273" s="83"/>
      <c r="AX273" s="83"/>
      <c r="AY273" s="83"/>
      <c r="AZ273" s="83"/>
      <c r="BA273" s="83"/>
      <c r="BB273" s="83"/>
      <c r="BC273" s="83"/>
      <c r="BD273" s="83"/>
      <c r="BE273" s="83"/>
      <c r="BF273" s="83"/>
      <c r="BG273" s="83"/>
      <c r="BH273" s="83"/>
      <c r="BI273" s="83"/>
      <c r="BJ273" s="83"/>
      <c r="BK273" s="83"/>
      <c r="BL273" s="83"/>
      <c r="BM273" s="83"/>
      <c r="BN273" s="83"/>
      <c r="BO273" s="83"/>
      <c r="BP273" s="83"/>
      <c r="BQ273" s="83"/>
      <c r="BR273" s="83"/>
      <c r="BS273" s="83"/>
      <c r="BT273" s="83"/>
      <c r="BU273" s="83"/>
      <c r="BV273" s="83"/>
      <c r="BW273" s="83"/>
      <c r="BX273" s="83"/>
      <c r="BY273" s="83"/>
      <c r="BZ273" s="83"/>
      <c r="CA273" s="83"/>
      <c r="CB273" s="83"/>
      <c r="CC273" s="83"/>
      <c r="CD273" s="83"/>
      <c r="CE273" s="83"/>
    </row>
    <row r="274" spans="1:83" x14ac:dyDescent="0.25">
      <c r="A274" s="80"/>
      <c r="B274" s="81"/>
      <c r="C274" s="82"/>
      <c r="D274" s="82"/>
      <c r="E274" s="82"/>
      <c r="F274" s="82"/>
      <c r="G274" s="82"/>
      <c r="H274" s="82"/>
      <c r="I274" s="83"/>
      <c r="J274" s="83"/>
      <c r="K274" s="83"/>
      <c r="L274" s="83"/>
      <c r="M274" s="83"/>
      <c r="N274" s="84"/>
      <c r="O274" s="83"/>
      <c r="P274" s="83"/>
      <c r="Q274" s="83"/>
      <c r="R274" s="83"/>
      <c r="S274" s="83"/>
      <c r="T274" s="83"/>
      <c r="U274" s="83"/>
      <c r="V274" s="83"/>
      <c r="W274" s="83"/>
      <c r="X274" s="83"/>
      <c r="Y274" s="83"/>
      <c r="Z274" s="83"/>
      <c r="AA274" s="83"/>
      <c r="AB274" s="83"/>
      <c r="AC274" s="83"/>
      <c r="AD274" s="83"/>
      <c r="AE274" s="83"/>
      <c r="AF274" s="83"/>
      <c r="AG274" s="83"/>
      <c r="AH274" s="83"/>
      <c r="AI274" s="83"/>
      <c r="AJ274" s="83"/>
      <c r="AK274" s="83"/>
      <c r="AL274" s="83"/>
      <c r="AM274" s="83"/>
      <c r="AN274" s="83"/>
      <c r="AO274" s="83"/>
      <c r="AP274" s="83"/>
      <c r="AQ274" s="83"/>
      <c r="AR274" s="83"/>
      <c r="AS274" s="83"/>
      <c r="AT274" s="83"/>
      <c r="AU274" s="83"/>
      <c r="AV274" s="83"/>
      <c r="AW274" s="83"/>
      <c r="AX274" s="83"/>
      <c r="AY274" s="83"/>
      <c r="AZ274" s="83"/>
      <c r="BA274" s="83"/>
      <c r="BB274" s="83"/>
      <c r="BC274" s="83"/>
      <c r="BD274" s="83"/>
      <c r="BE274" s="83"/>
      <c r="BF274" s="83"/>
      <c r="BG274" s="83"/>
      <c r="BH274" s="83"/>
      <c r="BI274" s="83"/>
      <c r="BJ274" s="83"/>
      <c r="BK274" s="83"/>
      <c r="BL274" s="83"/>
      <c r="BM274" s="83"/>
      <c r="BN274" s="83"/>
      <c r="BO274" s="83"/>
      <c r="BP274" s="83"/>
      <c r="BQ274" s="83"/>
      <c r="BR274" s="83"/>
      <c r="BS274" s="83"/>
      <c r="BT274" s="83"/>
      <c r="BU274" s="83"/>
      <c r="BV274" s="83"/>
      <c r="BW274" s="83"/>
      <c r="BX274" s="83"/>
      <c r="BY274" s="83"/>
      <c r="BZ274" s="83"/>
      <c r="CA274" s="83"/>
      <c r="CB274" s="83"/>
      <c r="CC274" s="83"/>
      <c r="CD274" s="83"/>
      <c r="CE274" s="83"/>
    </row>
    <row r="275" spans="1:83" x14ac:dyDescent="0.25">
      <c r="A275" s="80"/>
      <c r="B275" s="81"/>
      <c r="C275" s="82"/>
      <c r="D275" s="82"/>
      <c r="E275" s="82"/>
      <c r="F275" s="82"/>
      <c r="G275" s="82"/>
      <c r="H275" s="82"/>
      <c r="I275" s="83"/>
      <c r="J275" s="83"/>
      <c r="K275" s="83"/>
      <c r="L275" s="83"/>
      <c r="M275" s="83"/>
      <c r="N275" s="84"/>
      <c r="O275" s="83"/>
      <c r="P275" s="83"/>
      <c r="Q275" s="83"/>
      <c r="R275" s="83"/>
      <c r="S275" s="83"/>
      <c r="T275" s="83"/>
      <c r="U275" s="83"/>
      <c r="V275" s="83"/>
      <c r="W275" s="83"/>
      <c r="X275" s="83"/>
      <c r="Y275" s="83"/>
      <c r="Z275" s="83"/>
      <c r="AA275" s="83"/>
      <c r="AB275" s="83"/>
      <c r="AC275" s="83"/>
      <c r="AD275" s="83"/>
      <c r="AE275" s="83"/>
      <c r="AF275" s="83"/>
      <c r="AG275" s="83"/>
      <c r="AH275" s="83"/>
      <c r="AI275" s="83"/>
      <c r="AJ275" s="83"/>
      <c r="AK275" s="83"/>
      <c r="AL275" s="83"/>
      <c r="AM275" s="83"/>
      <c r="AN275" s="83"/>
      <c r="AO275" s="83"/>
      <c r="AP275" s="83"/>
      <c r="AQ275" s="83"/>
      <c r="AR275" s="83"/>
      <c r="AS275" s="83"/>
      <c r="AT275" s="83"/>
      <c r="AU275" s="83"/>
      <c r="AV275" s="83"/>
      <c r="AW275" s="83"/>
      <c r="AX275" s="83"/>
      <c r="AY275" s="83"/>
      <c r="AZ275" s="83"/>
      <c r="BA275" s="83"/>
      <c r="BB275" s="83"/>
      <c r="BC275" s="83"/>
      <c r="BD275" s="83"/>
      <c r="BE275" s="83"/>
      <c r="BF275" s="83"/>
      <c r="BG275" s="83"/>
      <c r="BH275" s="83"/>
      <c r="BI275" s="83"/>
      <c r="BJ275" s="83"/>
      <c r="BK275" s="83"/>
      <c r="BL275" s="83"/>
      <c r="BM275" s="83"/>
      <c r="BN275" s="83"/>
      <c r="BO275" s="83"/>
      <c r="BP275" s="83"/>
      <c r="BQ275" s="83"/>
      <c r="BR275" s="83"/>
      <c r="BS275" s="83"/>
      <c r="BT275" s="83"/>
      <c r="BU275" s="83"/>
      <c r="BV275" s="83"/>
      <c r="BW275" s="83"/>
      <c r="BX275" s="83"/>
      <c r="BY275" s="83"/>
      <c r="BZ275" s="83"/>
      <c r="CA275" s="83"/>
      <c r="CB275" s="83"/>
      <c r="CC275" s="83"/>
      <c r="CD275" s="83"/>
      <c r="CE275" s="83"/>
    </row>
    <row r="276" spans="1:83" x14ac:dyDescent="0.25">
      <c r="A276" s="80"/>
      <c r="B276" s="81"/>
      <c r="C276" s="82"/>
      <c r="D276" s="82"/>
      <c r="E276" s="82"/>
      <c r="F276" s="82"/>
      <c r="G276" s="82"/>
      <c r="H276" s="82"/>
      <c r="I276" s="83"/>
      <c r="J276" s="83"/>
      <c r="K276" s="83"/>
      <c r="L276" s="83"/>
      <c r="M276" s="83"/>
      <c r="N276" s="84"/>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83"/>
      <c r="AM276" s="83"/>
      <c r="AN276" s="83"/>
      <c r="AO276" s="83"/>
      <c r="AP276" s="83"/>
      <c r="AQ276" s="83"/>
      <c r="AR276" s="83"/>
      <c r="AS276" s="83"/>
      <c r="AT276" s="83"/>
      <c r="AU276" s="83"/>
      <c r="AV276" s="83"/>
      <c r="AW276" s="83"/>
      <c r="AX276" s="83"/>
      <c r="AY276" s="83"/>
      <c r="AZ276" s="83"/>
      <c r="BA276" s="83"/>
      <c r="BB276" s="83"/>
      <c r="BC276" s="83"/>
      <c r="BD276" s="83"/>
      <c r="BE276" s="83"/>
      <c r="BF276" s="83"/>
      <c r="BG276" s="83"/>
      <c r="BH276" s="83"/>
      <c r="BI276" s="83"/>
      <c r="BJ276" s="83"/>
      <c r="BK276" s="83"/>
      <c r="BL276" s="83"/>
      <c r="BM276" s="83"/>
      <c r="BN276" s="83"/>
      <c r="BO276" s="83"/>
      <c r="BP276" s="83"/>
      <c r="BQ276" s="83"/>
      <c r="BR276" s="83"/>
      <c r="BS276" s="83"/>
      <c r="BT276" s="83"/>
      <c r="BU276" s="83"/>
      <c r="BV276" s="83"/>
      <c r="BW276" s="83"/>
      <c r="BX276" s="83"/>
      <c r="BY276" s="83"/>
      <c r="BZ276" s="83"/>
      <c r="CA276" s="83"/>
      <c r="CB276" s="83"/>
      <c r="CC276" s="83"/>
      <c r="CD276" s="83"/>
      <c r="CE276" s="83"/>
    </row>
    <row r="277" spans="1:83" x14ac:dyDescent="0.25">
      <c r="A277" s="80"/>
      <c r="B277" s="81"/>
      <c r="C277" s="82"/>
      <c r="D277" s="82"/>
      <c r="E277" s="82"/>
      <c r="F277" s="82"/>
      <c r="G277" s="82"/>
      <c r="H277" s="82"/>
      <c r="I277" s="83"/>
      <c r="J277" s="83"/>
      <c r="K277" s="83"/>
      <c r="L277" s="83"/>
      <c r="M277" s="83"/>
      <c r="N277" s="84"/>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c r="AN277" s="83"/>
      <c r="AO277" s="83"/>
      <c r="AP277" s="83"/>
      <c r="AQ277" s="83"/>
      <c r="AR277" s="83"/>
      <c r="AS277" s="83"/>
      <c r="AT277" s="83"/>
      <c r="AU277" s="83"/>
      <c r="AV277" s="83"/>
      <c r="AW277" s="83"/>
      <c r="AX277" s="83"/>
      <c r="AY277" s="83"/>
      <c r="AZ277" s="83"/>
      <c r="BA277" s="83"/>
      <c r="BB277" s="83"/>
      <c r="BC277" s="83"/>
      <c r="BD277" s="83"/>
      <c r="BE277" s="83"/>
      <c r="BF277" s="83"/>
      <c r="BG277" s="83"/>
      <c r="BH277" s="83"/>
      <c r="BI277" s="83"/>
      <c r="BJ277" s="83"/>
      <c r="BK277" s="83"/>
      <c r="BL277" s="83"/>
      <c r="BM277" s="83"/>
      <c r="BN277" s="83"/>
      <c r="BO277" s="83"/>
      <c r="BP277" s="83"/>
      <c r="BQ277" s="83"/>
      <c r="BR277" s="83"/>
      <c r="BS277" s="83"/>
      <c r="BT277" s="83"/>
      <c r="BU277" s="83"/>
      <c r="BV277" s="83"/>
      <c r="BW277" s="83"/>
      <c r="BX277" s="83"/>
      <c r="BY277" s="83"/>
      <c r="BZ277" s="83"/>
      <c r="CA277" s="83"/>
      <c r="CB277" s="83"/>
      <c r="CC277" s="83"/>
      <c r="CD277" s="83"/>
      <c r="CE277" s="83"/>
    </row>
    <row r="278" spans="1:83" x14ac:dyDescent="0.25">
      <c r="A278" s="80"/>
      <c r="B278" s="81"/>
      <c r="C278" s="82"/>
      <c r="D278" s="82"/>
      <c r="E278" s="82"/>
      <c r="F278" s="82"/>
      <c r="G278" s="82"/>
      <c r="H278" s="82"/>
      <c r="I278" s="83"/>
      <c r="J278" s="83"/>
      <c r="K278" s="83"/>
      <c r="L278" s="83"/>
      <c r="M278" s="83"/>
      <c r="N278" s="84"/>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c r="AN278" s="83"/>
      <c r="AO278" s="83"/>
      <c r="AP278" s="83"/>
      <c r="AQ278" s="83"/>
      <c r="AR278" s="83"/>
      <c r="AS278" s="83"/>
      <c r="AT278" s="83"/>
      <c r="AU278" s="83"/>
      <c r="AV278" s="83"/>
      <c r="AW278" s="83"/>
      <c r="AX278" s="83"/>
      <c r="AY278" s="83"/>
      <c r="AZ278" s="83"/>
      <c r="BA278" s="83"/>
      <c r="BB278" s="83"/>
      <c r="BC278" s="83"/>
      <c r="BD278" s="83"/>
      <c r="BE278" s="83"/>
      <c r="BF278" s="83"/>
      <c r="BG278" s="83"/>
      <c r="BH278" s="83"/>
      <c r="BI278" s="83"/>
      <c r="BJ278" s="83"/>
      <c r="BK278" s="83"/>
      <c r="BL278" s="83"/>
      <c r="BM278" s="83"/>
      <c r="BN278" s="83"/>
      <c r="BO278" s="83"/>
      <c r="BP278" s="83"/>
      <c r="BQ278" s="83"/>
      <c r="BR278" s="83"/>
      <c r="BS278" s="83"/>
      <c r="BT278" s="83"/>
      <c r="BU278" s="83"/>
      <c r="BV278" s="83"/>
      <c r="BW278" s="83"/>
      <c r="BX278" s="83"/>
      <c r="BY278" s="83"/>
      <c r="BZ278" s="83"/>
      <c r="CA278" s="83"/>
      <c r="CB278" s="83"/>
      <c r="CC278" s="83"/>
      <c r="CD278" s="83"/>
      <c r="CE278" s="83"/>
    </row>
    <row r="279" spans="1:83" x14ac:dyDescent="0.25">
      <c r="A279" s="80"/>
      <c r="B279" s="81"/>
      <c r="C279" s="82"/>
      <c r="D279" s="82"/>
      <c r="E279" s="82"/>
      <c r="F279" s="82"/>
      <c r="G279" s="82"/>
      <c r="H279" s="82"/>
      <c r="I279" s="83"/>
      <c r="J279" s="83"/>
      <c r="K279" s="83"/>
      <c r="L279" s="83"/>
      <c r="M279" s="83"/>
      <c r="N279" s="84"/>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83"/>
      <c r="AM279" s="83"/>
      <c r="AN279" s="83"/>
      <c r="AO279" s="83"/>
      <c r="AP279" s="83"/>
      <c r="AQ279" s="83"/>
      <c r="AR279" s="83"/>
      <c r="AS279" s="83"/>
      <c r="AT279" s="83"/>
      <c r="AU279" s="83"/>
      <c r="AV279" s="83"/>
      <c r="AW279" s="83"/>
      <c r="AX279" s="83"/>
      <c r="AY279" s="83"/>
      <c r="AZ279" s="83"/>
      <c r="BA279" s="83"/>
      <c r="BB279" s="83"/>
      <c r="BC279" s="83"/>
      <c r="BD279" s="83"/>
      <c r="BE279" s="83"/>
      <c r="BF279" s="83"/>
      <c r="BG279" s="83"/>
      <c r="BH279" s="83"/>
      <c r="BI279" s="83"/>
      <c r="BJ279" s="83"/>
      <c r="BK279" s="83"/>
      <c r="BL279" s="83"/>
      <c r="BM279" s="83"/>
      <c r="BN279" s="83"/>
      <c r="BO279" s="83"/>
      <c r="BP279" s="83"/>
      <c r="BQ279" s="83"/>
      <c r="BR279" s="83"/>
      <c r="BS279" s="83"/>
      <c r="BT279" s="83"/>
      <c r="BU279" s="83"/>
      <c r="BV279" s="83"/>
      <c r="BW279" s="83"/>
      <c r="BX279" s="83"/>
      <c r="BY279" s="83"/>
      <c r="BZ279" s="83"/>
      <c r="CA279" s="83"/>
      <c r="CB279" s="83"/>
      <c r="CC279" s="83"/>
      <c r="CD279" s="83"/>
      <c r="CE279" s="83"/>
    </row>
    <row r="280" spans="1:83" x14ac:dyDescent="0.25">
      <c r="A280" s="80"/>
      <c r="B280" s="81"/>
      <c r="C280" s="82"/>
      <c r="D280" s="82"/>
      <c r="E280" s="82"/>
      <c r="F280" s="82"/>
      <c r="G280" s="82"/>
      <c r="H280" s="82"/>
      <c r="I280" s="83"/>
      <c r="J280" s="83"/>
      <c r="K280" s="83"/>
      <c r="L280" s="83"/>
      <c r="M280" s="83"/>
      <c r="N280" s="84"/>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83"/>
      <c r="AM280" s="83"/>
      <c r="AN280" s="83"/>
      <c r="AO280" s="83"/>
      <c r="AP280" s="83"/>
      <c r="AQ280" s="83"/>
      <c r="AR280" s="83"/>
      <c r="AS280" s="83"/>
      <c r="AT280" s="83"/>
      <c r="AU280" s="83"/>
      <c r="AV280" s="83"/>
      <c r="AW280" s="83"/>
      <c r="AX280" s="83"/>
      <c r="AY280" s="83"/>
      <c r="AZ280" s="83"/>
      <c r="BA280" s="83"/>
      <c r="BB280" s="83"/>
      <c r="BC280" s="83"/>
      <c r="BD280" s="83"/>
      <c r="BE280" s="83"/>
      <c r="BF280" s="83"/>
      <c r="BG280" s="83"/>
      <c r="BH280" s="83"/>
      <c r="BI280" s="83"/>
      <c r="BJ280" s="83"/>
      <c r="BK280" s="83"/>
      <c r="BL280" s="83"/>
      <c r="BM280" s="83"/>
      <c r="BN280" s="83"/>
      <c r="BO280" s="83"/>
      <c r="BP280" s="83"/>
      <c r="BQ280" s="83"/>
      <c r="BR280" s="83"/>
      <c r="BS280" s="83"/>
      <c r="BT280" s="83"/>
      <c r="BU280" s="83"/>
      <c r="BV280" s="83"/>
      <c r="BW280" s="83"/>
      <c r="BX280" s="83"/>
      <c r="BY280" s="83"/>
      <c r="BZ280" s="83"/>
      <c r="CA280" s="83"/>
      <c r="CB280" s="83"/>
      <c r="CC280" s="83"/>
      <c r="CD280" s="83"/>
      <c r="CE280" s="83"/>
    </row>
    <row r="281" spans="1:83" x14ac:dyDescent="0.25">
      <c r="A281" s="80"/>
      <c r="B281" s="81"/>
      <c r="C281" s="82"/>
      <c r="D281" s="82"/>
      <c r="E281" s="82"/>
      <c r="F281" s="82"/>
      <c r="G281" s="82"/>
      <c r="H281" s="82"/>
      <c r="I281" s="83"/>
      <c r="J281" s="83"/>
      <c r="K281" s="83"/>
      <c r="L281" s="83"/>
      <c r="M281" s="83"/>
      <c r="N281" s="84"/>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c r="AN281" s="83"/>
      <c r="AO281" s="83"/>
      <c r="AP281" s="83"/>
      <c r="AQ281" s="83"/>
      <c r="AR281" s="83"/>
      <c r="AS281" s="83"/>
      <c r="AT281" s="83"/>
      <c r="AU281" s="83"/>
      <c r="AV281" s="83"/>
      <c r="AW281" s="83"/>
      <c r="AX281" s="83"/>
      <c r="AY281" s="83"/>
      <c r="AZ281" s="83"/>
      <c r="BA281" s="83"/>
      <c r="BB281" s="83"/>
      <c r="BC281" s="83"/>
      <c r="BD281" s="83"/>
      <c r="BE281" s="83"/>
      <c r="BF281" s="83"/>
      <c r="BG281" s="83"/>
      <c r="BH281" s="83"/>
      <c r="BI281" s="83"/>
      <c r="BJ281" s="83"/>
      <c r="BK281" s="83"/>
      <c r="BL281" s="83"/>
      <c r="BM281" s="83"/>
      <c r="BN281" s="83"/>
      <c r="BO281" s="83"/>
      <c r="BP281" s="83"/>
      <c r="BQ281" s="83"/>
      <c r="BR281" s="83"/>
      <c r="BS281" s="83"/>
      <c r="BT281" s="83"/>
      <c r="BU281" s="83"/>
      <c r="BV281" s="83"/>
      <c r="BW281" s="83"/>
      <c r="BX281" s="83"/>
      <c r="BY281" s="83"/>
      <c r="BZ281" s="83"/>
      <c r="CA281" s="83"/>
      <c r="CB281" s="83"/>
      <c r="CC281" s="83"/>
      <c r="CD281" s="83"/>
      <c r="CE281" s="83"/>
    </row>
    <row r="282" spans="1:83" x14ac:dyDescent="0.25">
      <c r="A282" s="80"/>
      <c r="B282" s="81"/>
      <c r="C282" s="82"/>
      <c r="D282" s="82"/>
      <c r="E282" s="82"/>
      <c r="F282" s="82"/>
      <c r="G282" s="82"/>
      <c r="H282" s="82"/>
      <c r="I282" s="83"/>
      <c r="J282" s="83"/>
      <c r="K282" s="83"/>
      <c r="L282" s="83"/>
      <c r="M282" s="83"/>
      <c r="N282" s="84"/>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c r="AN282" s="83"/>
      <c r="AO282" s="83"/>
      <c r="AP282" s="83"/>
      <c r="AQ282" s="83"/>
      <c r="AR282" s="83"/>
      <c r="AS282" s="83"/>
      <c r="AT282" s="83"/>
      <c r="AU282" s="83"/>
      <c r="AV282" s="83"/>
      <c r="AW282" s="83"/>
      <c r="AX282" s="83"/>
      <c r="AY282" s="83"/>
      <c r="AZ282" s="83"/>
      <c r="BA282" s="83"/>
      <c r="BB282" s="83"/>
      <c r="BC282" s="83"/>
      <c r="BD282" s="83"/>
      <c r="BE282" s="83"/>
      <c r="BF282" s="83"/>
      <c r="BG282" s="83"/>
      <c r="BH282" s="83"/>
      <c r="BI282" s="83"/>
      <c r="BJ282" s="83"/>
      <c r="BK282" s="83"/>
      <c r="BL282" s="83"/>
      <c r="BM282" s="83"/>
      <c r="BN282" s="83"/>
      <c r="BO282" s="83"/>
      <c r="BP282" s="83"/>
      <c r="BQ282" s="83"/>
      <c r="BR282" s="83"/>
      <c r="BS282" s="83"/>
      <c r="BT282" s="83"/>
      <c r="BU282" s="83"/>
      <c r="BV282" s="83"/>
      <c r="BW282" s="83"/>
      <c r="BX282" s="83"/>
      <c r="BY282" s="83"/>
      <c r="BZ282" s="83"/>
      <c r="CA282" s="83"/>
      <c r="CB282" s="83"/>
      <c r="CC282" s="83"/>
      <c r="CD282" s="83"/>
      <c r="CE282" s="83"/>
    </row>
    <row r="283" spans="1:83" x14ac:dyDescent="0.25">
      <c r="A283" s="80"/>
      <c r="B283" s="81"/>
      <c r="C283" s="82"/>
      <c r="D283" s="82"/>
      <c r="E283" s="82"/>
      <c r="F283" s="82"/>
      <c r="G283" s="82"/>
      <c r="H283" s="82"/>
      <c r="I283" s="83"/>
      <c r="J283" s="83"/>
      <c r="K283" s="83"/>
      <c r="L283" s="83"/>
      <c r="M283" s="83"/>
      <c r="N283" s="84"/>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3"/>
      <c r="AQ283" s="83"/>
      <c r="AR283" s="83"/>
      <c r="AS283" s="83"/>
      <c r="AT283" s="83"/>
      <c r="AU283" s="83"/>
      <c r="AV283" s="83"/>
      <c r="AW283" s="83"/>
      <c r="AX283" s="83"/>
      <c r="AY283" s="83"/>
      <c r="AZ283" s="83"/>
      <c r="BA283" s="83"/>
      <c r="BB283" s="83"/>
      <c r="BC283" s="83"/>
      <c r="BD283" s="83"/>
      <c r="BE283" s="83"/>
      <c r="BF283" s="83"/>
      <c r="BG283" s="83"/>
      <c r="BH283" s="83"/>
      <c r="BI283" s="83"/>
      <c r="BJ283" s="83"/>
      <c r="BK283" s="83"/>
      <c r="BL283" s="83"/>
      <c r="BM283" s="83"/>
      <c r="BN283" s="83"/>
      <c r="BO283" s="83"/>
      <c r="BP283" s="83"/>
      <c r="BQ283" s="83"/>
      <c r="BR283" s="83"/>
      <c r="BS283" s="83"/>
      <c r="BT283" s="83"/>
      <c r="BU283" s="83"/>
      <c r="BV283" s="83"/>
      <c r="BW283" s="83"/>
      <c r="BX283" s="83"/>
      <c r="BY283" s="83"/>
      <c r="BZ283" s="83"/>
      <c r="CA283" s="83"/>
      <c r="CB283" s="83"/>
      <c r="CC283" s="83"/>
      <c r="CD283" s="83"/>
      <c r="CE283" s="83"/>
    </row>
    <row r="284" spans="1:83" x14ac:dyDescent="0.25">
      <c r="A284" s="80"/>
      <c r="B284" s="81"/>
      <c r="C284" s="82"/>
      <c r="D284" s="82"/>
      <c r="E284" s="82"/>
      <c r="F284" s="82"/>
      <c r="G284" s="82"/>
      <c r="H284" s="82"/>
      <c r="I284" s="83"/>
      <c r="J284" s="83"/>
      <c r="K284" s="83"/>
      <c r="L284" s="83"/>
      <c r="M284" s="83"/>
      <c r="N284" s="84"/>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c r="AN284" s="83"/>
      <c r="AO284" s="83"/>
      <c r="AP284" s="83"/>
      <c r="AQ284" s="83"/>
      <c r="AR284" s="83"/>
      <c r="AS284" s="83"/>
      <c r="AT284" s="83"/>
      <c r="AU284" s="83"/>
      <c r="AV284" s="83"/>
      <c r="AW284" s="83"/>
      <c r="AX284" s="83"/>
      <c r="AY284" s="83"/>
      <c r="AZ284" s="83"/>
      <c r="BA284" s="83"/>
      <c r="BB284" s="83"/>
      <c r="BC284" s="83"/>
      <c r="BD284" s="83"/>
      <c r="BE284" s="83"/>
      <c r="BF284" s="83"/>
      <c r="BG284" s="83"/>
      <c r="BH284" s="83"/>
      <c r="BI284" s="83"/>
      <c r="BJ284" s="83"/>
      <c r="BK284" s="83"/>
      <c r="BL284" s="83"/>
      <c r="BM284" s="83"/>
      <c r="BN284" s="83"/>
      <c r="BO284" s="83"/>
      <c r="BP284" s="83"/>
      <c r="BQ284" s="83"/>
      <c r="BR284" s="83"/>
      <c r="BS284" s="83"/>
      <c r="BT284" s="83"/>
      <c r="BU284" s="83"/>
      <c r="BV284" s="83"/>
      <c r="BW284" s="83"/>
      <c r="BX284" s="83"/>
      <c r="BY284" s="83"/>
      <c r="BZ284" s="83"/>
      <c r="CA284" s="83"/>
      <c r="CB284" s="83"/>
      <c r="CC284" s="83"/>
      <c r="CD284" s="83"/>
      <c r="CE284" s="83"/>
    </row>
    <row r="285" spans="1:83" x14ac:dyDescent="0.25">
      <c r="A285" s="80"/>
      <c r="B285" s="81"/>
      <c r="C285" s="82"/>
      <c r="D285" s="82"/>
      <c r="E285" s="82"/>
      <c r="F285" s="82"/>
      <c r="G285" s="82"/>
      <c r="H285" s="82"/>
      <c r="I285" s="83"/>
      <c r="J285" s="83"/>
      <c r="K285" s="83"/>
      <c r="L285" s="83"/>
      <c r="M285" s="83"/>
      <c r="N285" s="84"/>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c r="AN285" s="83"/>
      <c r="AO285" s="83"/>
      <c r="AP285" s="83"/>
      <c r="AQ285" s="83"/>
      <c r="AR285" s="83"/>
      <c r="AS285" s="83"/>
      <c r="AT285" s="83"/>
      <c r="AU285" s="83"/>
      <c r="AV285" s="83"/>
      <c r="AW285" s="83"/>
      <c r="AX285" s="83"/>
      <c r="AY285" s="83"/>
      <c r="AZ285" s="83"/>
      <c r="BA285" s="83"/>
      <c r="BB285" s="83"/>
      <c r="BC285" s="83"/>
      <c r="BD285" s="83"/>
      <c r="BE285" s="83"/>
      <c r="BF285" s="83"/>
      <c r="BG285" s="83"/>
      <c r="BH285" s="83"/>
      <c r="BI285" s="83"/>
      <c r="BJ285" s="83"/>
      <c r="BK285" s="83"/>
      <c r="BL285" s="83"/>
      <c r="BM285" s="83"/>
      <c r="BN285" s="83"/>
      <c r="BO285" s="83"/>
      <c r="BP285" s="83"/>
      <c r="BQ285" s="83"/>
      <c r="BR285" s="83"/>
      <c r="BS285" s="83"/>
      <c r="BT285" s="83"/>
      <c r="BU285" s="83"/>
      <c r="BV285" s="83"/>
      <c r="BW285" s="83"/>
      <c r="BX285" s="83"/>
      <c r="BY285" s="83"/>
      <c r="BZ285" s="83"/>
      <c r="CA285" s="83"/>
      <c r="CB285" s="83"/>
      <c r="CC285" s="83"/>
      <c r="CD285" s="83"/>
      <c r="CE285" s="83"/>
    </row>
    <row r="286" spans="1:83" x14ac:dyDescent="0.25">
      <c r="A286" s="80"/>
      <c r="B286" s="81"/>
      <c r="C286" s="82"/>
      <c r="D286" s="82"/>
      <c r="E286" s="82"/>
      <c r="F286" s="82"/>
      <c r="G286" s="82"/>
      <c r="H286" s="82"/>
      <c r="I286" s="83"/>
      <c r="J286" s="83"/>
      <c r="K286" s="83"/>
      <c r="L286" s="83"/>
      <c r="M286" s="83"/>
      <c r="N286" s="84"/>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c r="AP286" s="83"/>
      <c r="AQ286" s="83"/>
      <c r="AR286" s="83"/>
      <c r="AS286" s="83"/>
      <c r="AT286" s="83"/>
      <c r="AU286" s="83"/>
      <c r="AV286" s="83"/>
      <c r="AW286" s="83"/>
      <c r="AX286" s="83"/>
      <c r="AY286" s="83"/>
      <c r="AZ286" s="83"/>
      <c r="BA286" s="83"/>
      <c r="BB286" s="83"/>
      <c r="BC286" s="83"/>
      <c r="BD286" s="83"/>
      <c r="BE286" s="83"/>
      <c r="BF286" s="83"/>
      <c r="BG286" s="83"/>
      <c r="BH286" s="83"/>
      <c r="BI286" s="83"/>
      <c r="BJ286" s="83"/>
      <c r="BK286" s="83"/>
      <c r="BL286" s="83"/>
      <c r="BM286" s="83"/>
      <c r="BN286" s="83"/>
      <c r="BO286" s="83"/>
      <c r="BP286" s="83"/>
      <c r="BQ286" s="83"/>
      <c r="BR286" s="83"/>
      <c r="BS286" s="83"/>
      <c r="BT286" s="83"/>
      <c r="BU286" s="83"/>
      <c r="BV286" s="83"/>
      <c r="BW286" s="83"/>
      <c r="BX286" s="83"/>
      <c r="BY286" s="83"/>
      <c r="BZ286" s="83"/>
      <c r="CA286" s="83"/>
      <c r="CB286" s="83"/>
      <c r="CC286" s="83"/>
      <c r="CD286" s="83"/>
      <c r="CE286" s="83"/>
    </row>
    <row r="287" spans="1:83" x14ac:dyDescent="0.25">
      <c r="A287" s="80"/>
      <c r="B287" s="81"/>
      <c r="C287" s="82"/>
      <c r="D287" s="82"/>
      <c r="E287" s="82"/>
      <c r="F287" s="82"/>
      <c r="G287" s="82"/>
      <c r="H287" s="82"/>
      <c r="I287" s="83"/>
      <c r="J287" s="83"/>
      <c r="K287" s="83"/>
      <c r="L287" s="83"/>
      <c r="M287" s="83"/>
      <c r="N287" s="84"/>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83"/>
      <c r="AM287" s="83"/>
      <c r="AN287" s="83"/>
      <c r="AO287" s="83"/>
      <c r="AP287" s="83"/>
      <c r="AQ287" s="83"/>
      <c r="AR287" s="83"/>
      <c r="AS287" s="83"/>
      <c r="AT287" s="83"/>
      <c r="AU287" s="83"/>
      <c r="AV287" s="83"/>
      <c r="AW287" s="83"/>
      <c r="AX287" s="83"/>
      <c r="AY287" s="83"/>
      <c r="AZ287" s="83"/>
      <c r="BA287" s="83"/>
      <c r="BB287" s="83"/>
      <c r="BC287" s="83"/>
      <c r="BD287" s="83"/>
      <c r="BE287" s="83"/>
      <c r="BF287" s="83"/>
      <c r="BG287" s="83"/>
      <c r="BH287" s="83"/>
      <c r="BI287" s="83"/>
      <c r="BJ287" s="83"/>
      <c r="BK287" s="83"/>
      <c r="BL287" s="83"/>
      <c r="BM287" s="83"/>
      <c r="BN287" s="83"/>
      <c r="BO287" s="83"/>
      <c r="BP287" s="83"/>
      <c r="BQ287" s="83"/>
      <c r="BR287" s="83"/>
      <c r="BS287" s="83"/>
      <c r="BT287" s="83"/>
      <c r="BU287" s="83"/>
      <c r="BV287" s="83"/>
      <c r="BW287" s="83"/>
      <c r="BX287" s="83"/>
      <c r="BY287" s="83"/>
      <c r="BZ287" s="83"/>
      <c r="CA287" s="83"/>
      <c r="CB287" s="83"/>
      <c r="CC287" s="83"/>
      <c r="CD287" s="83"/>
      <c r="CE287" s="83"/>
    </row>
    <row r="288" spans="1:83" x14ac:dyDescent="0.25">
      <c r="A288" s="80"/>
      <c r="B288" s="81"/>
      <c r="C288" s="82"/>
      <c r="D288" s="82"/>
      <c r="E288" s="82"/>
      <c r="F288" s="82"/>
      <c r="G288" s="82"/>
      <c r="H288" s="82"/>
      <c r="I288" s="83"/>
      <c r="J288" s="83"/>
      <c r="K288" s="83"/>
      <c r="L288" s="83"/>
      <c r="M288" s="83"/>
      <c r="N288" s="84"/>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M288" s="83"/>
      <c r="BN288" s="83"/>
      <c r="BO288" s="83"/>
      <c r="BP288" s="83"/>
      <c r="BQ288" s="83"/>
      <c r="BR288" s="83"/>
      <c r="BS288" s="83"/>
      <c r="BT288" s="83"/>
      <c r="BU288" s="83"/>
      <c r="BV288" s="83"/>
      <c r="BW288" s="83"/>
      <c r="BX288" s="83"/>
      <c r="BY288" s="83"/>
      <c r="BZ288" s="83"/>
      <c r="CA288" s="83"/>
      <c r="CB288" s="83"/>
      <c r="CC288" s="83"/>
      <c r="CD288" s="83"/>
      <c r="CE288" s="83"/>
    </row>
    <row r="289" spans="1:83" x14ac:dyDescent="0.25">
      <c r="A289" s="80"/>
      <c r="B289" s="81"/>
      <c r="C289" s="82"/>
      <c r="D289" s="82"/>
      <c r="E289" s="82"/>
      <c r="F289" s="82"/>
      <c r="G289" s="82"/>
      <c r="H289" s="82"/>
      <c r="I289" s="83"/>
      <c r="J289" s="83"/>
      <c r="K289" s="83"/>
      <c r="L289" s="83"/>
      <c r="M289" s="83"/>
      <c r="N289" s="84"/>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M289" s="83"/>
      <c r="BN289" s="83"/>
      <c r="BO289" s="83"/>
      <c r="BP289" s="83"/>
      <c r="BQ289" s="83"/>
      <c r="BR289" s="83"/>
      <c r="BS289" s="83"/>
      <c r="BT289" s="83"/>
      <c r="BU289" s="83"/>
      <c r="BV289" s="83"/>
      <c r="BW289" s="83"/>
      <c r="BX289" s="83"/>
      <c r="BY289" s="83"/>
      <c r="BZ289" s="83"/>
      <c r="CA289" s="83"/>
      <c r="CB289" s="83"/>
      <c r="CC289" s="83"/>
      <c r="CD289" s="83"/>
      <c r="CE289" s="83"/>
    </row>
    <row r="290" spans="1:83" x14ac:dyDescent="0.25">
      <c r="A290" s="80"/>
      <c r="B290" s="81"/>
      <c r="C290" s="82"/>
      <c r="D290" s="82"/>
      <c r="E290" s="82"/>
      <c r="F290" s="82"/>
      <c r="G290" s="82"/>
      <c r="H290" s="82"/>
      <c r="I290" s="83"/>
      <c r="J290" s="83"/>
      <c r="K290" s="83"/>
      <c r="L290" s="83"/>
      <c r="M290" s="83"/>
      <c r="N290" s="84"/>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M290" s="83"/>
      <c r="BN290" s="83"/>
      <c r="BO290" s="83"/>
      <c r="BP290" s="83"/>
      <c r="BQ290" s="83"/>
      <c r="BR290" s="83"/>
      <c r="BS290" s="83"/>
      <c r="BT290" s="83"/>
      <c r="BU290" s="83"/>
      <c r="BV290" s="83"/>
      <c r="BW290" s="83"/>
      <c r="BX290" s="83"/>
      <c r="BY290" s="83"/>
      <c r="BZ290" s="83"/>
      <c r="CA290" s="83"/>
      <c r="CB290" s="83"/>
      <c r="CC290" s="83"/>
      <c r="CD290" s="83"/>
      <c r="CE290" s="83"/>
    </row>
    <row r="291" spans="1:83" x14ac:dyDescent="0.25">
      <c r="A291" s="80"/>
      <c r="B291" s="81"/>
      <c r="C291" s="82"/>
      <c r="D291" s="82"/>
      <c r="E291" s="82"/>
      <c r="F291" s="82"/>
      <c r="G291" s="82"/>
      <c r="H291" s="82"/>
      <c r="I291" s="83"/>
      <c r="J291" s="83"/>
      <c r="K291" s="83"/>
      <c r="L291" s="83"/>
      <c r="M291" s="83"/>
      <c r="N291" s="84"/>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c r="AP291" s="83"/>
      <c r="AQ291" s="83"/>
      <c r="AR291" s="83"/>
      <c r="AS291" s="83"/>
      <c r="AT291" s="83"/>
      <c r="AU291" s="83"/>
      <c r="AV291" s="83"/>
      <c r="AW291" s="83"/>
      <c r="AX291" s="83"/>
      <c r="AY291" s="83"/>
      <c r="AZ291" s="83"/>
      <c r="BA291" s="83"/>
      <c r="BB291" s="83"/>
      <c r="BC291" s="83"/>
      <c r="BD291" s="83"/>
      <c r="BE291" s="83"/>
      <c r="BF291" s="83"/>
      <c r="BG291" s="83"/>
      <c r="BH291" s="83"/>
      <c r="BI291" s="83"/>
      <c r="BJ291" s="83"/>
      <c r="BK291" s="83"/>
      <c r="BL291" s="83"/>
      <c r="BM291" s="83"/>
      <c r="BN291" s="83"/>
      <c r="BO291" s="83"/>
      <c r="BP291" s="83"/>
      <c r="BQ291" s="83"/>
      <c r="BR291" s="83"/>
      <c r="BS291" s="83"/>
      <c r="BT291" s="83"/>
      <c r="BU291" s="83"/>
      <c r="BV291" s="83"/>
      <c r="BW291" s="83"/>
      <c r="BX291" s="83"/>
      <c r="BY291" s="83"/>
      <c r="BZ291" s="83"/>
      <c r="CA291" s="83"/>
      <c r="CB291" s="83"/>
      <c r="CC291" s="83"/>
      <c r="CD291" s="83"/>
      <c r="CE291" s="83"/>
    </row>
    <row r="292" spans="1:83" x14ac:dyDescent="0.25">
      <c r="A292" s="80"/>
      <c r="B292" s="81"/>
      <c r="C292" s="82"/>
      <c r="D292" s="82"/>
      <c r="E292" s="82"/>
      <c r="F292" s="82"/>
      <c r="G292" s="82"/>
      <c r="H292" s="82"/>
      <c r="I292" s="83"/>
      <c r="J292" s="83"/>
      <c r="K292" s="83"/>
      <c r="L292" s="83"/>
      <c r="M292" s="83"/>
      <c r="N292" s="84"/>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83"/>
      <c r="AM292" s="83"/>
      <c r="AN292" s="83"/>
      <c r="AO292" s="83"/>
      <c r="AP292" s="83"/>
      <c r="AQ292" s="83"/>
      <c r="AR292" s="83"/>
      <c r="AS292" s="83"/>
      <c r="AT292" s="83"/>
      <c r="AU292" s="83"/>
      <c r="AV292" s="83"/>
      <c r="AW292" s="83"/>
      <c r="AX292" s="83"/>
      <c r="AY292" s="83"/>
      <c r="AZ292" s="83"/>
      <c r="BA292" s="83"/>
      <c r="BB292" s="83"/>
      <c r="BC292" s="83"/>
      <c r="BD292" s="83"/>
      <c r="BE292" s="83"/>
      <c r="BF292" s="83"/>
      <c r="BG292" s="83"/>
      <c r="BH292" s="83"/>
      <c r="BI292" s="83"/>
      <c r="BJ292" s="83"/>
      <c r="BK292" s="83"/>
      <c r="BL292" s="83"/>
      <c r="BM292" s="83"/>
      <c r="BN292" s="83"/>
      <c r="BO292" s="83"/>
      <c r="BP292" s="83"/>
      <c r="BQ292" s="83"/>
      <c r="BR292" s="83"/>
      <c r="BS292" s="83"/>
      <c r="BT292" s="83"/>
      <c r="BU292" s="83"/>
      <c r="BV292" s="83"/>
      <c r="BW292" s="83"/>
      <c r="BX292" s="83"/>
      <c r="BY292" s="83"/>
      <c r="BZ292" s="83"/>
      <c r="CA292" s="83"/>
      <c r="CB292" s="83"/>
      <c r="CC292" s="83"/>
      <c r="CD292" s="83"/>
      <c r="CE292" s="83"/>
    </row>
    <row r="293" spans="1:83" x14ac:dyDescent="0.25">
      <c r="A293" s="80"/>
      <c r="B293" s="81"/>
      <c r="C293" s="82"/>
      <c r="D293" s="82"/>
      <c r="E293" s="82"/>
      <c r="F293" s="82"/>
      <c r="G293" s="82"/>
      <c r="H293" s="82"/>
      <c r="I293" s="83"/>
      <c r="J293" s="83"/>
      <c r="K293" s="83"/>
      <c r="L293" s="83"/>
      <c r="M293" s="83"/>
      <c r="N293" s="84"/>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83"/>
      <c r="AM293" s="83"/>
      <c r="AN293" s="83"/>
      <c r="AO293" s="83"/>
      <c r="AP293" s="83"/>
      <c r="AQ293" s="83"/>
      <c r="AR293" s="83"/>
      <c r="AS293" s="83"/>
      <c r="AT293" s="83"/>
      <c r="AU293" s="83"/>
      <c r="AV293" s="83"/>
      <c r="AW293" s="83"/>
      <c r="AX293" s="83"/>
      <c r="AY293" s="83"/>
      <c r="AZ293" s="83"/>
      <c r="BA293" s="83"/>
      <c r="BB293" s="83"/>
      <c r="BC293" s="83"/>
      <c r="BD293" s="83"/>
      <c r="BE293" s="83"/>
      <c r="BF293" s="83"/>
      <c r="BG293" s="83"/>
      <c r="BH293" s="83"/>
      <c r="BI293" s="83"/>
      <c r="BJ293" s="83"/>
      <c r="BK293" s="83"/>
      <c r="BL293" s="83"/>
      <c r="BM293" s="83"/>
      <c r="BN293" s="83"/>
      <c r="BO293" s="83"/>
      <c r="BP293" s="83"/>
      <c r="BQ293" s="83"/>
      <c r="BR293" s="83"/>
      <c r="BS293" s="83"/>
      <c r="BT293" s="83"/>
      <c r="BU293" s="83"/>
      <c r="BV293" s="83"/>
      <c r="BW293" s="83"/>
      <c r="BX293" s="83"/>
      <c r="BY293" s="83"/>
      <c r="BZ293" s="83"/>
      <c r="CA293" s="83"/>
      <c r="CB293" s="83"/>
      <c r="CC293" s="83"/>
      <c r="CD293" s="83"/>
      <c r="CE293" s="83"/>
    </row>
    <row r="294" spans="1:83" x14ac:dyDescent="0.25">
      <c r="A294" s="80"/>
      <c r="B294" s="81"/>
      <c r="C294" s="82"/>
      <c r="D294" s="82"/>
      <c r="E294" s="82"/>
      <c r="F294" s="82"/>
      <c r="G294" s="82"/>
      <c r="H294" s="82"/>
      <c r="I294" s="83"/>
      <c r="J294" s="83"/>
      <c r="K294" s="83"/>
      <c r="L294" s="83"/>
      <c r="M294" s="83"/>
      <c r="N294" s="84"/>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83"/>
      <c r="AM294" s="83"/>
      <c r="AN294" s="83"/>
      <c r="AO294" s="83"/>
      <c r="AP294" s="83"/>
      <c r="AQ294" s="83"/>
      <c r="AR294" s="83"/>
      <c r="AS294" s="83"/>
      <c r="AT294" s="83"/>
      <c r="AU294" s="83"/>
      <c r="AV294" s="83"/>
      <c r="AW294" s="83"/>
      <c r="AX294" s="83"/>
      <c r="AY294" s="83"/>
      <c r="AZ294" s="83"/>
      <c r="BA294" s="83"/>
      <c r="BB294" s="83"/>
      <c r="BC294" s="83"/>
      <c r="BD294" s="83"/>
      <c r="BE294" s="83"/>
      <c r="BF294" s="83"/>
      <c r="BG294" s="83"/>
      <c r="BH294" s="83"/>
      <c r="BI294" s="83"/>
      <c r="BJ294" s="83"/>
      <c r="BK294" s="83"/>
      <c r="BL294" s="83"/>
      <c r="BM294" s="83"/>
      <c r="BN294" s="83"/>
      <c r="BO294" s="83"/>
      <c r="BP294" s="83"/>
      <c r="BQ294" s="83"/>
      <c r="BR294" s="83"/>
      <c r="BS294" s="83"/>
      <c r="BT294" s="83"/>
      <c r="BU294" s="83"/>
      <c r="BV294" s="83"/>
      <c r="BW294" s="83"/>
      <c r="BX294" s="83"/>
      <c r="BY294" s="83"/>
      <c r="BZ294" s="83"/>
      <c r="CA294" s="83"/>
      <c r="CB294" s="83"/>
      <c r="CC294" s="83"/>
      <c r="CD294" s="83"/>
      <c r="CE294" s="83"/>
    </row>
    <row r="295" spans="1:83" x14ac:dyDescent="0.25">
      <c r="A295" s="80"/>
      <c r="B295" s="81"/>
      <c r="C295" s="82"/>
      <c r="D295" s="82"/>
      <c r="E295" s="82"/>
      <c r="F295" s="82"/>
      <c r="G295" s="82"/>
      <c r="H295" s="82"/>
      <c r="I295" s="83"/>
      <c r="J295" s="83"/>
      <c r="K295" s="83"/>
      <c r="L295" s="83"/>
      <c r="M295" s="83"/>
      <c r="N295" s="84"/>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83"/>
      <c r="AN295" s="83"/>
      <c r="AO295" s="83"/>
      <c r="AP295" s="83"/>
      <c r="AQ295" s="83"/>
      <c r="AR295" s="83"/>
      <c r="AS295" s="83"/>
      <c r="AT295" s="83"/>
      <c r="AU295" s="83"/>
      <c r="AV295" s="83"/>
      <c r="AW295" s="83"/>
      <c r="AX295" s="83"/>
      <c r="AY295" s="83"/>
      <c r="AZ295" s="83"/>
      <c r="BA295" s="83"/>
      <c r="BB295" s="83"/>
      <c r="BC295" s="83"/>
      <c r="BD295" s="83"/>
      <c r="BE295" s="83"/>
      <c r="BF295" s="83"/>
      <c r="BG295" s="83"/>
      <c r="BH295" s="83"/>
      <c r="BI295" s="83"/>
      <c r="BJ295" s="83"/>
      <c r="BK295" s="83"/>
      <c r="BL295" s="83"/>
      <c r="BM295" s="83"/>
      <c r="BN295" s="83"/>
      <c r="BO295" s="83"/>
      <c r="BP295" s="83"/>
      <c r="BQ295" s="83"/>
      <c r="BR295" s="83"/>
      <c r="BS295" s="83"/>
      <c r="BT295" s="83"/>
      <c r="BU295" s="83"/>
      <c r="BV295" s="83"/>
      <c r="BW295" s="83"/>
      <c r="BX295" s="83"/>
      <c r="BY295" s="83"/>
      <c r="BZ295" s="83"/>
      <c r="CA295" s="83"/>
      <c r="CB295" s="83"/>
      <c r="CC295" s="83"/>
      <c r="CD295" s="83"/>
      <c r="CE295" s="83"/>
    </row>
    <row r="296" spans="1:83" x14ac:dyDescent="0.25">
      <c r="A296" s="80"/>
      <c r="B296" s="81"/>
      <c r="C296" s="82"/>
      <c r="D296" s="82"/>
      <c r="E296" s="82"/>
      <c r="F296" s="82"/>
      <c r="G296" s="82"/>
      <c r="H296" s="82"/>
      <c r="I296" s="83"/>
      <c r="J296" s="83"/>
      <c r="K296" s="83"/>
      <c r="L296" s="83"/>
      <c r="M296" s="83"/>
      <c r="N296" s="84"/>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83"/>
      <c r="AM296" s="83"/>
      <c r="AN296" s="83"/>
      <c r="AO296" s="83"/>
      <c r="AP296" s="83"/>
      <c r="AQ296" s="83"/>
      <c r="AR296" s="83"/>
      <c r="AS296" s="83"/>
      <c r="AT296" s="83"/>
      <c r="AU296" s="83"/>
      <c r="AV296" s="83"/>
      <c r="AW296" s="83"/>
      <c r="AX296" s="83"/>
      <c r="AY296" s="83"/>
      <c r="AZ296" s="83"/>
      <c r="BA296" s="83"/>
      <c r="BB296" s="83"/>
      <c r="BC296" s="83"/>
      <c r="BD296" s="83"/>
      <c r="BE296" s="83"/>
      <c r="BF296" s="83"/>
      <c r="BG296" s="83"/>
      <c r="BH296" s="83"/>
      <c r="BI296" s="83"/>
      <c r="BJ296" s="83"/>
      <c r="BK296" s="83"/>
      <c r="BL296" s="83"/>
      <c r="BM296" s="83"/>
      <c r="BN296" s="83"/>
      <c r="BO296" s="83"/>
      <c r="BP296" s="83"/>
      <c r="BQ296" s="83"/>
      <c r="BR296" s="83"/>
      <c r="BS296" s="83"/>
      <c r="BT296" s="83"/>
      <c r="BU296" s="83"/>
      <c r="BV296" s="83"/>
      <c r="BW296" s="83"/>
      <c r="BX296" s="83"/>
      <c r="BY296" s="83"/>
      <c r="BZ296" s="83"/>
      <c r="CA296" s="83"/>
      <c r="CB296" s="83"/>
      <c r="CC296" s="83"/>
      <c r="CD296" s="83"/>
      <c r="CE296" s="83"/>
    </row>
    <row r="297" spans="1:83" x14ac:dyDescent="0.25">
      <c r="A297" s="80"/>
      <c r="B297" s="81"/>
      <c r="C297" s="82"/>
      <c r="D297" s="82"/>
      <c r="E297" s="82"/>
      <c r="F297" s="82"/>
      <c r="G297" s="82"/>
      <c r="H297" s="82"/>
      <c r="I297" s="83"/>
      <c r="J297" s="83"/>
      <c r="K297" s="83"/>
      <c r="L297" s="83"/>
      <c r="M297" s="83"/>
      <c r="N297" s="84"/>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83"/>
      <c r="AN297" s="83"/>
      <c r="AO297" s="83"/>
      <c r="AP297" s="83"/>
      <c r="AQ297" s="83"/>
      <c r="AR297" s="83"/>
      <c r="AS297" s="83"/>
      <c r="AT297" s="83"/>
      <c r="AU297" s="83"/>
      <c r="AV297" s="83"/>
      <c r="AW297" s="83"/>
      <c r="AX297" s="83"/>
      <c r="AY297" s="83"/>
      <c r="AZ297" s="83"/>
      <c r="BA297" s="83"/>
      <c r="BB297" s="83"/>
      <c r="BC297" s="83"/>
      <c r="BD297" s="83"/>
      <c r="BE297" s="83"/>
      <c r="BF297" s="83"/>
      <c r="BG297" s="83"/>
      <c r="BH297" s="83"/>
      <c r="BI297" s="83"/>
      <c r="BJ297" s="83"/>
      <c r="BK297" s="83"/>
      <c r="BL297" s="83"/>
      <c r="BM297" s="83"/>
      <c r="BN297" s="83"/>
      <c r="BO297" s="83"/>
      <c r="BP297" s="83"/>
      <c r="BQ297" s="83"/>
      <c r="BR297" s="83"/>
      <c r="BS297" s="83"/>
      <c r="BT297" s="83"/>
      <c r="BU297" s="83"/>
      <c r="BV297" s="83"/>
      <c r="BW297" s="83"/>
      <c r="BX297" s="83"/>
      <c r="BY297" s="83"/>
      <c r="BZ297" s="83"/>
      <c r="CA297" s="83"/>
      <c r="CB297" s="83"/>
      <c r="CC297" s="83"/>
      <c r="CD297" s="83"/>
      <c r="CE297" s="83"/>
    </row>
    <row r="298" spans="1:83" x14ac:dyDescent="0.25">
      <c r="A298" s="80"/>
      <c r="B298" s="81"/>
      <c r="C298" s="82"/>
      <c r="D298" s="82"/>
      <c r="E298" s="82"/>
      <c r="F298" s="82"/>
      <c r="G298" s="82"/>
      <c r="H298" s="82"/>
      <c r="I298" s="83"/>
      <c r="J298" s="83"/>
      <c r="K298" s="83"/>
      <c r="L298" s="83"/>
      <c r="M298" s="83"/>
      <c r="N298" s="84"/>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c r="AN298" s="83"/>
      <c r="AO298" s="83"/>
      <c r="AP298" s="83"/>
      <c r="AQ298" s="83"/>
      <c r="AR298" s="83"/>
      <c r="AS298" s="83"/>
      <c r="AT298" s="83"/>
      <c r="AU298" s="83"/>
      <c r="AV298" s="83"/>
      <c r="AW298" s="83"/>
      <c r="AX298" s="83"/>
      <c r="AY298" s="83"/>
      <c r="AZ298" s="83"/>
      <c r="BA298" s="83"/>
      <c r="BB298" s="83"/>
      <c r="BC298" s="83"/>
      <c r="BD298" s="83"/>
      <c r="BE298" s="83"/>
      <c r="BF298" s="83"/>
      <c r="BG298" s="83"/>
      <c r="BH298" s="83"/>
      <c r="BI298" s="83"/>
      <c r="BJ298" s="83"/>
      <c r="BK298" s="83"/>
      <c r="BL298" s="83"/>
      <c r="BM298" s="83"/>
      <c r="BN298" s="83"/>
      <c r="BO298" s="83"/>
      <c r="BP298" s="83"/>
      <c r="BQ298" s="83"/>
      <c r="BR298" s="83"/>
      <c r="BS298" s="83"/>
      <c r="BT298" s="83"/>
      <c r="BU298" s="83"/>
      <c r="BV298" s="83"/>
      <c r="BW298" s="83"/>
      <c r="BX298" s="83"/>
      <c r="BY298" s="83"/>
      <c r="BZ298" s="83"/>
      <c r="CA298" s="83"/>
      <c r="CB298" s="83"/>
      <c r="CC298" s="83"/>
      <c r="CD298" s="83"/>
      <c r="CE298" s="83"/>
    </row>
    <row r="299" spans="1:83" x14ac:dyDescent="0.25">
      <c r="A299" s="80"/>
      <c r="B299" s="81"/>
      <c r="C299" s="82"/>
      <c r="D299" s="82"/>
      <c r="E299" s="82"/>
      <c r="F299" s="82"/>
      <c r="G299" s="82"/>
      <c r="H299" s="82"/>
      <c r="I299" s="83"/>
      <c r="J299" s="83"/>
      <c r="K299" s="83"/>
      <c r="L299" s="83"/>
      <c r="M299" s="83"/>
      <c r="N299" s="84"/>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83"/>
      <c r="AM299" s="83"/>
      <c r="AN299" s="83"/>
      <c r="AO299" s="83"/>
      <c r="AP299" s="83"/>
      <c r="AQ299" s="83"/>
      <c r="AR299" s="83"/>
      <c r="AS299" s="83"/>
      <c r="AT299" s="83"/>
      <c r="AU299" s="83"/>
      <c r="AV299" s="83"/>
      <c r="AW299" s="83"/>
      <c r="AX299" s="83"/>
      <c r="AY299" s="83"/>
      <c r="AZ299" s="83"/>
      <c r="BA299" s="83"/>
      <c r="BB299" s="83"/>
      <c r="BC299" s="83"/>
      <c r="BD299" s="83"/>
      <c r="BE299" s="83"/>
      <c r="BF299" s="83"/>
      <c r="BG299" s="83"/>
      <c r="BH299" s="83"/>
      <c r="BI299" s="83"/>
      <c r="BJ299" s="83"/>
      <c r="BK299" s="83"/>
      <c r="BL299" s="83"/>
      <c r="BM299" s="83"/>
      <c r="BN299" s="83"/>
      <c r="BO299" s="83"/>
      <c r="BP299" s="83"/>
      <c r="BQ299" s="83"/>
      <c r="BR299" s="83"/>
      <c r="BS299" s="83"/>
      <c r="BT299" s="83"/>
      <c r="BU299" s="83"/>
      <c r="BV299" s="83"/>
      <c r="BW299" s="83"/>
      <c r="BX299" s="83"/>
      <c r="BY299" s="83"/>
      <c r="BZ299" s="83"/>
      <c r="CA299" s="83"/>
      <c r="CB299" s="83"/>
      <c r="CC299" s="83"/>
      <c r="CD299" s="83"/>
      <c r="CE299" s="83"/>
    </row>
    <row r="300" spans="1:83" x14ac:dyDescent="0.25">
      <c r="A300" s="80"/>
      <c r="B300" s="81"/>
      <c r="C300" s="82"/>
      <c r="D300" s="82"/>
      <c r="E300" s="82"/>
      <c r="F300" s="82"/>
      <c r="G300" s="82"/>
      <c r="H300" s="82"/>
      <c r="I300" s="83"/>
      <c r="J300" s="83"/>
      <c r="K300" s="83"/>
      <c r="L300" s="83"/>
      <c r="M300" s="83"/>
      <c r="N300" s="84"/>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c r="AP300" s="83"/>
      <c r="AQ300" s="83"/>
      <c r="AR300" s="83"/>
      <c r="AS300" s="83"/>
      <c r="AT300" s="83"/>
      <c r="AU300" s="83"/>
      <c r="AV300" s="83"/>
      <c r="AW300" s="83"/>
      <c r="AX300" s="83"/>
      <c r="AY300" s="83"/>
      <c r="AZ300" s="83"/>
      <c r="BA300" s="83"/>
      <c r="BB300" s="83"/>
      <c r="BC300" s="83"/>
      <c r="BD300" s="83"/>
      <c r="BE300" s="83"/>
      <c r="BF300" s="83"/>
      <c r="BG300" s="83"/>
      <c r="BH300" s="83"/>
      <c r="BI300" s="83"/>
      <c r="BJ300" s="83"/>
      <c r="BK300" s="83"/>
      <c r="BL300" s="83"/>
      <c r="BM300" s="83"/>
      <c r="BN300" s="83"/>
      <c r="BO300" s="83"/>
      <c r="BP300" s="83"/>
      <c r="BQ300" s="83"/>
      <c r="BR300" s="83"/>
      <c r="BS300" s="83"/>
      <c r="BT300" s="83"/>
      <c r="BU300" s="83"/>
      <c r="BV300" s="83"/>
      <c r="BW300" s="83"/>
      <c r="BX300" s="83"/>
      <c r="BY300" s="83"/>
      <c r="BZ300" s="83"/>
      <c r="CA300" s="83"/>
      <c r="CB300" s="83"/>
      <c r="CC300" s="83"/>
      <c r="CD300" s="83"/>
      <c r="CE300" s="83"/>
    </row>
    <row r="301" spans="1:83" x14ac:dyDescent="0.25">
      <c r="A301" s="80"/>
      <c r="B301" s="81"/>
      <c r="C301" s="82"/>
      <c r="D301" s="82"/>
      <c r="E301" s="82"/>
      <c r="F301" s="82"/>
      <c r="G301" s="82"/>
      <c r="H301" s="82"/>
      <c r="I301" s="83"/>
      <c r="J301" s="83"/>
      <c r="K301" s="83"/>
      <c r="L301" s="83"/>
      <c r="M301" s="83"/>
      <c r="N301" s="84"/>
      <c r="O301" s="83"/>
      <c r="P301" s="83"/>
      <c r="Q301" s="83"/>
      <c r="R301" s="83"/>
      <c r="S301" s="83"/>
      <c r="T301" s="83"/>
      <c r="U301" s="83"/>
      <c r="V301" s="83"/>
      <c r="W301" s="83"/>
      <c r="X301" s="83"/>
      <c r="Y301" s="83"/>
      <c r="Z301" s="83"/>
      <c r="AA301" s="83"/>
      <c r="AB301" s="83"/>
      <c r="AC301" s="83"/>
      <c r="AD301" s="83"/>
      <c r="AE301" s="83"/>
      <c r="AF301" s="83"/>
      <c r="AG301" s="83"/>
      <c r="AH301" s="83"/>
      <c r="AI301" s="83"/>
      <c r="AJ301" s="83"/>
      <c r="AK301" s="83"/>
      <c r="AL301" s="83"/>
      <c r="AM301" s="83"/>
      <c r="AN301" s="83"/>
      <c r="AO301" s="83"/>
      <c r="AP301" s="83"/>
      <c r="AQ301" s="83"/>
      <c r="AR301" s="83"/>
      <c r="AS301" s="83"/>
      <c r="AT301" s="83"/>
      <c r="AU301" s="83"/>
      <c r="AV301" s="83"/>
      <c r="AW301" s="83"/>
      <c r="AX301" s="83"/>
      <c r="AY301" s="83"/>
      <c r="AZ301" s="83"/>
      <c r="BA301" s="83"/>
      <c r="BB301" s="83"/>
      <c r="BC301" s="83"/>
      <c r="BD301" s="83"/>
      <c r="BE301" s="83"/>
      <c r="BF301" s="83"/>
      <c r="BG301" s="83"/>
      <c r="BH301" s="83"/>
      <c r="BI301" s="83"/>
      <c r="BJ301" s="83"/>
      <c r="BK301" s="83"/>
      <c r="BL301" s="83"/>
      <c r="BM301" s="83"/>
      <c r="BN301" s="83"/>
      <c r="BO301" s="83"/>
      <c r="BP301" s="83"/>
      <c r="BQ301" s="83"/>
      <c r="BR301" s="83"/>
      <c r="BS301" s="83"/>
      <c r="BT301" s="83"/>
      <c r="BU301" s="83"/>
      <c r="BV301" s="83"/>
      <c r="BW301" s="83"/>
      <c r="BX301" s="83"/>
      <c r="BY301" s="83"/>
      <c r="BZ301" s="83"/>
      <c r="CA301" s="83"/>
      <c r="CB301" s="83"/>
      <c r="CC301" s="83"/>
      <c r="CD301" s="83"/>
      <c r="CE301" s="83"/>
    </row>
    <row r="302" spans="1:83" x14ac:dyDescent="0.25">
      <c r="A302" s="80"/>
      <c r="B302" s="81"/>
      <c r="C302" s="82"/>
      <c r="D302" s="82"/>
      <c r="E302" s="82"/>
      <c r="F302" s="82"/>
      <c r="G302" s="82"/>
      <c r="H302" s="82"/>
      <c r="I302" s="83"/>
      <c r="J302" s="83"/>
      <c r="K302" s="83"/>
      <c r="L302" s="83"/>
      <c r="M302" s="83"/>
      <c r="N302" s="84"/>
      <c r="O302" s="83"/>
      <c r="P302" s="83"/>
      <c r="Q302" s="83"/>
      <c r="R302" s="83"/>
      <c r="S302" s="83"/>
      <c r="T302" s="83"/>
      <c r="U302" s="83"/>
      <c r="V302" s="83"/>
      <c r="W302" s="83"/>
      <c r="X302" s="83"/>
      <c r="Y302" s="83"/>
      <c r="Z302" s="83"/>
      <c r="AA302" s="83"/>
      <c r="AB302" s="83"/>
      <c r="AC302" s="83"/>
      <c r="AD302" s="83"/>
      <c r="AE302" s="83"/>
      <c r="AF302" s="83"/>
      <c r="AG302" s="83"/>
      <c r="AH302" s="83"/>
      <c r="AI302" s="83"/>
      <c r="AJ302" s="83"/>
      <c r="AK302" s="83"/>
      <c r="AL302" s="83"/>
      <c r="AM302" s="83"/>
      <c r="AN302" s="83"/>
      <c r="AO302" s="83"/>
      <c r="AP302" s="83"/>
      <c r="AQ302" s="83"/>
      <c r="AR302" s="83"/>
      <c r="AS302" s="83"/>
      <c r="AT302" s="83"/>
      <c r="AU302" s="83"/>
      <c r="AV302" s="83"/>
      <c r="AW302" s="83"/>
      <c r="AX302" s="83"/>
      <c r="AY302" s="83"/>
      <c r="AZ302" s="83"/>
      <c r="BA302" s="83"/>
      <c r="BB302" s="83"/>
      <c r="BC302" s="83"/>
      <c r="BD302" s="83"/>
      <c r="BE302" s="83"/>
      <c r="BF302" s="83"/>
      <c r="BG302" s="83"/>
      <c r="BH302" s="83"/>
      <c r="BI302" s="83"/>
      <c r="BJ302" s="83"/>
      <c r="BK302" s="83"/>
      <c r="BL302" s="83"/>
      <c r="BM302" s="83"/>
      <c r="BN302" s="83"/>
      <c r="BO302" s="83"/>
      <c r="BP302" s="83"/>
      <c r="BQ302" s="83"/>
      <c r="BR302" s="83"/>
      <c r="BS302" s="83"/>
      <c r="BT302" s="83"/>
      <c r="BU302" s="83"/>
      <c r="BV302" s="83"/>
      <c r="BW302" s="83"/>
      <c r="BX302" s="83"/>
      <c r="BY302" s="83"/>
      <c r="BZ302" s="83"/>
      <c r="CA302" s="83"/>
      <c r="CB302" s="83"/>
      <c r="CC302" s="83"/>
      <c r="CD302" s="83"/>
      <c r="CE302" s="83"/>
    </row>
    <row r="303" spans="1:83" x14ac:dyDescent="0.25">
      <c r="A303" s="80"/>
      <c r="B303" s="81"/>
      <c r="C303" s="82"/>
      <c r="D303" s="82"/>
      <c r="E303" s="82"/>
      <c r="F303" s="82"/>
      <c r="G303" s="82"/>
      <c r="H303" s="82"/>
      <c r="I303" s="83"/>
      <c r="J303" s="83"/>
      <c r="K303" s="83"/>
      <c r="L303" s="83"/>
      <c r="M303" s="83"/>
      <c r="N303" s="84"/>
      <c r="O303" s="83"/>
      <c r="P303" s="83"/>
      <c r="Q303" s="83"/>
      <c r="R303" s="83"/>
      <c r="S303" s="83"/>
      <c r="T303" s="83"/>
      <c r="U303" s="83"/>
      <c r="V303" s="83"/>
      <c r="W303" s="83"/>
      <c r="X303" s="83"/>
      <c r="Y303" s="83"/>
      <c r="Z303" s="83"/>
      <c r="AA303" s="83"/>
      <c r="AB303" s="83"/>
      <c r="AC303" s="83"/>
      <c r="AD303" s="83"/>
      <c r="AE303" s="83"/>
      <c r="AF303" s="83"/>
      <c r="AG303" s="83"/>
      <c r="AH303" s="83"/>
      <c r="AI303" s="83"/>
      <c r="AJ303" s="83"/>
      <c r="AK303" s="83"/>
      <c r="AL303" s="83"/>
      <c r="AM303" s="83"/>
      <c r="AN303" s="83"/>
      <c r="AO303" s="83"/>
      <c r="AP303" s="83"/>
      <c r="AQ303" s="83"/>
      <c r="AR303" s="83"/>
      <c r="AS303" s="83"/>
      <c r="AT303" s="83"/>
      <c r="AU303" s="83"/>
      <c r="AV303" s="83"/>
      <c r="AW303" s="83"/>
      <c r="AX303" s="83"/>
      <c r="AY303" s="83"/>
      <c r="AZ303" s="83"/>
      <c r="BA303" s="83"/>
      <c r="BB303" s="83"/>
      <c r="BC303" s="83"/>
      <c r="BD303" s="83"/>
      <c r="BE303" s="83"/>
      <c r="BF303" s="83"/>
      <c r="BG303" s="83"/>
      <c r="BH303" s="83"/>
      <c r="BI303" s="83"/>
      <c r="BJ303" s="83"/>
      <c r="BK303" s="83"/>
      <c r="BL303" s="83"/>
      <c r="BM303" s="83"/>
      <c r="BN303" s="83"/>
      <c r="BO303" s="83"/>
      <c r="BP303" s="83"/>
      <c r="BQ303" s="83"/>
      <c r="BR303" s="83"/>
      <c r="BS303" s="83"/>
      <c r="BT303" s="83"/>
      <c r="BU303" s="83"/>
      <c r="BV303" s="83"/>
      <c r="BW303" s="83"/>
      <c r="BX303" s="83"/>
      <c r="BY303" s="83"/>
      <c r="BZ303" s="83"/>
      <c r="CA303" s="83"/>
      <c r="CB303" s="83"/>
      <c r="CC303" s="83"/>
      <c r="CD303" s="83"/>
      <c r="CE303" s="83"/>
    </row>
    <row r="304" spans="1:83" x14ac:dyDescent="0.25">
      <c r="A304" s="80"/>
      <c r="B304" s="81"/>
      <c r="C304" s="82"/>
      <c r="D304" s="82"/>
      <c r="E304" s="82"/>
      <c r="F304" s="82"/>
      <c r="G304" s="82"/>
      <c r="H304" s="82"/>
      <c r="I304" s="83"/>
      <c r="J304" s="83"/>
      <c r="K304" s="83"/>
      <c r="L304" s="83"/>
      <c r="M304" s="83"/>
      <c r="N304" s="84"/>
      <c r="O304" s="83"/>
      <c r="P304" s="83"/>
      <c r="Q304" s="83"/>
      <c r="R304" s="83"/>
      <c r="S304" s="83"/>
      <c r="T304" s="83"/>
      <c r="U304" s="83"/>
      <c r="V304" s="83"/>
      <c r="W304" s="83"/>
      <c r="X304" s="83"/>
      <c r="Y304" s="83"/>
      <c r="Z304" s="83"/>
      <c r="AA304" s="83"/>
      <c r="AB304" s="83"/>
      <c r="AC304" s="83"/>
      <c r="AD304" s="83"/>
      <c r="AE304" s="83"/>
      <c r="AF304" s="83"/>
      <c r="AG304" s="83"/>
      <c r="AH304" s="83"/>
      <c r="AI304" s="83"/>
      <c r="AJ304" s="83"/>
      <c r="AK304" s="83"/>
      <c r="AL304" s="83"/>
      <c r="AM304" s="83"/>
      <c r="AN304" s="83"/>
      <c r="AO304" s="83"/>
      <c r="AP304" s="83"/>
      <c r="AQ304" s="83"/>
      <c r="AR304" s="83"/>
      <c r="AS304" s="83"/>
      <c r="AT304" s="83"/>
      <c r="AU304" s="83"/>
      <c r="AV304" s="83"/>
      <c r="AW304" s="83"/>
      <c r="AX304" s="83"/>
      <c r="AY304" s="83"/>
      <c r="AZ304" s="83"/>
      <c r="BA304" s="83"/>
      <c r="BB304" s="83"/>
      <c r="BC304" s="83"/>
      <c r="BD304" s="83"/>
      <c r="BE304" s="83"/>
      <c r="BF304" s="83"/>
      <c r="BG304" s="83"/>
      <c r="BH304" s="83"/>
      <c r="BI304" s="83"/>
      <c r="BJ304" s="83"/>
      <c r="BK304" s="83"/>
      <c r="BL304" s="83"/>
      <c r="BM304" s="83"/>
      <c r="BN304" s="83"/>
      <c r="BO304" s="83"/>
      <c r="BP304" s="83"/>
      <c r="BQ304" s="83"/>
      <c r="BR304" s="83"/>
      <c r="BS304" s="83"/>
      <c r="BT304" s="83"/>
      <c r="BU304" s="83"/>
      <c r="BV304" s="83"/>
      <c r="BW304" s="83"/>
      <c r="BX304" s="83"/>
      <c r="BY304" s="83"/>
      <c r="BZ304" s="83"/>
      <c r="CA304" s="83"/>
      <c r="CB304" s="83"/>
      <c r="CC304" s="83"/>
      <c r="CD304" s="83"/>
      <c r="CE304" s="83"/>
    </row>
    <row r="305" spans="1:83" x14ac:dyDescent="0.25">
      <c r="A305" s="80"/>
      <c r="B305" s="81"/>
      <c r="C305" s="82"/>
      <c r="D305" s="82"/>
      <c r="E305" s="82"/>
      <c r="F305" s="82"/>
      <c r="G305" s="82"/>
      <c r="H305" s="82"/>
      <c r="I305" s="83"/>
      <c r="J305" s="83"/>
      <c r="K305" s="83"/>
      <c r="L305" s="83"/>
      <c r="M305" s="83"/>
      <c r="N305" s="84"/>
      <c r="O305" s="83"/>
      <c r="P305" s="83"/>
      <c r="Q305" s="83"/>
      <c r="R305" s="83"/>
      <c r="S305" s="83"/>
      <c r="T305" s="83"/>
      <c r="U305" s="83"/>
      <c r="V305" s="83"/>
      <c r="W305" s="83"/>
      <c r="X305" s="83"/>
      <c r="Y305" s="83"/>
      <c r="Z305" s="83"/>
      <c r="AA305" s="83"/>
      <c r="AB305" s="83"/>
      <c r="AC305" s="83"/>
      <c r="AD305" s="83"/>
      <c r="AE305" s="83"/>
      <c r="AF305" s="83"/>
      <c r="AG305" s="83"/>
      <c r="AH305" s="83"/>
      <c r="AI305" s="83"/>
      <c r="AJ305" s="83"/>
      <c r="AK305" s="83"/>
      <c r="AL305" s="83"/>
      <c r="AM305" s="83"/>
      <c r="AN305" s="83"/>
      <c r="AO305" s="83"/>
      <c r="AP305" s="83"/>
      <c r="AQ305" s="83"/>
      <c r="AR305" s="83"/>
      <c r="AS305" s="83"/>
      <c r="AT305" s="83"/>
      <c r="AU305" s="83"/>
      <c r="AV305" s="83"/>
      <c r="AW305" s="83"/>
      <c r="AX305" s="83"/>
      <c r="AY305" s="83"/>
      <c r="AZ305" s="83"/>
      <c r="BA305" s="83"/>
      <c r="BB305" s="83"/>
      <c r="BC305" s="83"/>
      <c r="BD305" s="83"/>
      <c r="BE305" s="83"/>
      <c r="BF305" s="83"/>
      <c r="BG305" s="83"/>
      <c r="BH305" s="83"/>
      <c r="BI305" s="83"/>
      <c r="BJ305" s="83"/>
      <c r="BK305" s="83"/>
      <c r="BL305" s="83"/>
      <c r="BM305" s="83"/>
      <c r="BN305" s="83"/>
      <c r="BO305" s="83"/>
      <c r="BP305" s="83"/>
      <c r="BQ305" s="83"/>
      <c r="BR305" s="83"/>
      <c r="BS305" s="83"/>
      <c r="BT305" s="83"/>
      <c r="BU305" s="83"/>
      <c r="BV305" s="83"/>
      <c r="BW305" s="83"/>
      <c r="BX305" s="83"/>
      <c r="BY305" s="83"/>
      <c r="BZ305" s="83"/>
      <c r="CA305" s="83"/>
      <c r="CB305" s="83"/>
      <c r="CC305" s="83"/>
      <c r="CD305" s="83"/>
      <c r="CE305" s="83"/>
    </row>
    <row r="306" spans="1:83" x14ac:dyDescent="0.25">
      <c r="A306" s="80"/>
      <c r="B306" s="81"/>
      <c r="C306" s="82"/>
      <c r="D306" s="82"/>
      <c r="E306" s="82"/>
      <c r="F306" s="82"/>
      <c r="G306" s="82"/>
      <c r="H306" s="82"/>
      <c r="I306" s="83"/>
      <c r="J306" s="83"/>
      <c r="K306" s="83"/>
      <c r="L306" s="83"/>
      <c r="M306" s="83"/>
      <c r="N306" s="84"/>
      <c r="O306" s="83"/>
      <c r="P306" s="83"/>
      <c r="Q306" s="83"/>
      <c r="R306" s="83"/>
      <c r="S306" s="83"/>
      <c r="T306" s="83"/>
      <c r="U306" s="83"/>
      <c r="V306" s="83"/>
      <c r="W306" s="83"/>
      <c r="X306" s="83"/>
      <c r="Y306" s="83"/>
      <c r="Z306" s="83"/>
      <c r="AA306" s="83"/>
      <c r="AB306" s="83"/>
      <c r="AC306" s="83"/>
      <c r="AD306" s="83"/>
      <c r="AE306" s="83"/>
      <c r="AF306" s="83"/>
      <c r="AG306" s="83"/>
      <c r="AH306" s="83"/>
      <c r="AI306" s="83"/>
      <c r="AJ306" s="83"/>
      <c r="AK306" s="83"/>
      <c r="AL306" s="83"/>
      <c r="AM306" s="83"/>
      <c r="AN306" s="83"/>
      <c r="AO306" s="83"/>
      <c r="AP306" s="83"/>
      <c r="AQ306" s="83"/>
      <c r="AR306" s="83"/>
      <c r="AS306" s="83"/>
      <c r="AT306" s="83"/>
      <c r="AU306" s="83"/>
      <c r="AV306" s="83"/>
      <c r="AW306" s="83"/>
      <c r="AX306" s="83"/>
      <c r="AY306" s="83"/>
      <c r="AZ306" s="83"/>
      <c r="BA306" s="83"/>
      <c r="BB306" s="83"/>
      <c r="BC306" s="83"/>
      <c r="BD306" s="83"/>
      <c r="BE306" s="83"/>
      <c r="BF306" s="83"/>
      <c r="BG306" s="83"/>
      <c r="BH306" s="83"/>
      <c r="BI306" s="83"/>
      <c r="BJ306" s="83"/>
      <c r="BK306" s="83"/>
      <c r="BL306" s="83"/>
      <c r="BM306" s="83"/>
      <c r="BN306" s="83"/>
      <c r="BO306" s="83"/>
      <c r="BP306" s="83"/>
      <c r="BQ306" s="83"/>
      <c r="BR306" s="83"/>
      <c r="BS306" s="83"/>
      <c r="BT306" s="83"/>
      <c r="BU306" s="83"/>
      <c r="BV306" s="83"/>
      <c r="BW306" s="83"/>
      <c r="BX306" s="83"/>
      <c r="BY306" s="83"/>
      <c r="BZ306" s="83"/>
      <c r="CA306" s="83"/>
      <c r="CB306" s="83"/>
      <c r="CC306" s="83"/>
      <c r="CD306" s="83"/>
      <c r="CE306" s="83"/>
    </row>
    <row r="307" spans="1:83" x14ac:dyDescent="0.25">
      <c r="A307" s="80"/>
      <c r="B307" s="81"/>
      <c r="C307" s="82"/>
      <c r="D307" s="82"/>
      <c r="E307" s="82"/>
      <c r="F307" s="82"/>
      <c r="G307" s="82"/>
      <c r="H307" s="82"/>
      <c r="I307" s="83"/>
      <c r="J307" s="83"/>
      <c r="K307" s="83"/>
      <c r="L307" s="83"/>
      <c r="M307" s="83"/>
      <c r="N307" s="84"/>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c r="AP307" s="83"/>
      <c r="AQ307" s="83"/>
      <c r="AR307" s="83"/>
      <c r="AS307" s="83"/>
      <c r="AT307" s="83"/>
      <c r="AU307" s="83"/>
      <c r="AV307" s="83"/>
      <c r="AW307" s="83"/>
      <c r="AX307" s="83"/>
      <c r="AY307" s="83"/>
      <c r="AZ307" s="83"/>
      <c r="BA307" s="83"/>
      <c r="BB307" s="83"/>
      <c r="BC307" s="83"/>
      <c r="BD307" s="83"/>
      <c r="BE307" s="83"/>
      <c r="BF307" s="83"/>
      <c r="BG307" s="83"/>
      <c r="BH307" s="83"/>
      <c r="BI307" s="83"/>
      <c r="BJ307" s="83"/>
      <c r="BK307" s="83"/>
      <c r="BL307" s="83"/>
      <c r="BM307" s="83"/>
      <c r="BN307" s="83"/>
      <c r="BO307" s="83"/>
      <c r="BP307" s="83"/>
      <c r="BQ307" s="83"/>
      <c r="BR307" s="83"/>
      <c r="BS307" s="83"/>
      <c r="BT307" s="83"/>
      <c r="BU307" s="83"/>
      <c r="BV307" s="83"/>
      <c r="BW307" s="83"/>
      <c r="BX307" s="83"/>
      <c r="BY307" s="83"/>
      <c r="BZ307" s="83"/>
      <c r="CA307" s="83"/>
      <c r="CB307" s="83"/>
      <c r="CC307" s="83"/>
      <c r="CD307" s="83"/>
      <c r="CE307" s="83"/>
    </row>
    <row r="308" spans="1:83" x14ac:dyDescent="0.25">
      <c r="A308" s="80"/>
      <c r="B308" s="81"/>
      <c r="C308" s="82"/>
      <c r="D308" s="82"/>
      <c r="E308" s="82"/>
      <c r="F308" s="82"/>
      <c r="G308" s="82"/>
      <c r="H308" s="82"/>
      <c r="I308" s="83"/>
      <c r="J308" s="83"/>
      <c r="K308" s="83"/>
      <c r="L308" s="83"/>
      <c r="M308" s="83"/>
      <c r="N308" s="84"/>
      <c r="O308" s="83"/>
      <c r="P308" s="83"/>
      <c r="Q308" s="83"/>
      <c r="R308" s="83"/>
      <c r="S308" s="83"/>
      <c r="T308" s="83"/>
      <c r="U308" s="83"/>
      <c r="V308" s="83"/>
      <c r="W308" s="83"/>
      <c r="X308" s="83"/>
      <c r="Y308" s="83"/>
      <c r="Z308" s="83"/>
      <c r="AA308" s="83"/>
      <c r="AB308" s="83"/>
      <c r="AC308" s="83"/>
      <c r="AD308" s="83"/>
      <c r="AE308" s="83"/>
      <c r="AF308" s="83"/>
      <c r="AG308" s="83"/>
      <c r="AH308" s="83"/>
      <c r="AI308" s="83"/>
      <c r="AJ308" s="83"/>
      <c r="AK308" s="83"/>
      <c r="AL308" s="83"/>
      <c r="AM308" s="83"/>
      <c r="AN308" s="83"/>
      <c r="AO308" s="83"/>
      <c r="AP308" s="83"/>
      <c r="AQ308" s="83"/>
      <c r="AR308" s="83"/>
      <c r="AS308" s="83"/>
      <c r="AT308" s="83"/>
      <c r="AU308" s="83"/>
      <c r="AV308" s="83"/>
      <c r="AW308" s="83"/>
      <c r="AX308" s="83"/>
      <c r="AY308" s="83"/>
      <c r="AZ308" s="83"/>
      <c r="BA308" s="83"/>
      <c r="BB308" s="83"/>
      <c r="BC308" s="83"/>
      <c r="BD308" s="83"/>
      <c r="BE308" s="83"/>
      <c r="BF308" s="83"/>
      <c r="BG308" s="83"/>
      <c r="BH308" s="83"/>
      <c r="BI308" s="83"/>
      <c r="BJ308" s="83"/>
      <c r="BK308" s="83"/>
      <c r="BL308" s="83"/>
      <c r="BM308" s="83"/>
      <c r="BN308" s="83"/>
      <c r="BO308" s="83"/>
      <c r="BP308" s="83"/>
      <c r="BQ308" s="83"/>
      <c r="BR308" s="83"/>
      <c r="BS308" s="83"/>
      <c r="BT308" s="83"/>
      <c r="BU308" s="83"/>
      <c r="BV308" s="83"/>
      <c r="BW308" s="83"/>
      <c r="BX308" s="83"/>
      <c r="BY308" s="83"/>
      <c r="BZ308" s="83"/>
      <c r="CA308" s="83"/>
      <c r="CB308" s="83"/>
      <c r="CC308" s="83"/>
      <c r="CD308" s="83"/>
      <c r="CE308" s="83"/>
    </row>
    <row r="309" spans="1:83" x14ac:dyDescent="0.25">
      <c r="A309" s="80"/>
      <c r="B309" s="81"/>
      <c r="C309" s="82"/>
      <c r="D309" s="82"/>
      <c r="E309" s="82"/>
      <c r="F309" s="82"/>
      <c r="G309" s="82"/>
      <c r="H309" s="82"/>
      <c r="I309" s="83"/>
      <c r="J309" s="83"/>
      <c r="K309" s="83"/>
      <c r="L309" s="83"/>
      <c r="M309" s="83"/>
      <c r="N309" s="84"/>
      <c r="O309" s="83"/>
      <c r="P309" s="83"/>
      <c r="Q309" s="83"/>
      <c r="R309" s="83"/>
      <c r="S309" s="83"/>
      <c r="T309" s="83"/>
      <c r="U309" s="83"/>
      <c r="V309" s="83"/>
      <c r="W309" s="83"/>
      <c r="X309" s="83"/>
      <c r="Y309" s="83"/>
      <c r="Z309" s="83"/>
      <c r="AA309" s="83"/>
      <c r="AB309" s="83"/>
      <c r="AC309" s="83"/>
      <c r="AD309" s="83"/>
      <c r="AE309" s="83"/>
      <c r="AF309" s="83"/>
      <c r="AG309" s="83"/>
      <c r="AH309" s="83"/>
      <c r="AI309" s="83"/>
      <c r="AJ309" s="83"/>
      <c r="AK309" s="83"/>
      <c r="AL309" s="83"/>
      <c r="AM309" s="83"/>
      <c r="AN309" s="83"/>
      <c r="AO309" s="83"/>
      <c r="AP309" s="83"/>
      <c r="AQ309" s="83"/>
      <c r="AR309" s="83"/>
      <c r="AS309" s="83"/>
      <c r="AT309" s="83"/>
      <c r="AU309" s="83"/>
      <c r="AV309" s="83"/>
      <c r="AW309" s="83"/>
      <c r="AX309" s="83"/>
      <c r="AY309" s="83"/>
      <c r="AZ309" s="83"/>
      <c r="BA309" s="83"/>
      <c r="BB309" s="83"/>
      <c r="BC309" s="83"/>
      <c r="BD309" s="83"/>
      <c r="BE309" s="83"/>
      <c r="BF309" s="83"/>
      <c r="BG309" s="83"/>
      <c r="BH309" s="83"/>
      <c r="BI309" s="83"/>
      <c r="BJ309" s="83"/>
      <c r="BK309" s="83"/>
      <c r="BL309" s="83"/>
      <c r="BM309" s="83"/>
      <c r="BN309" s="83"/>
      <c r="BO309" s="83"/>
      <c r="BP309" s="83"/>
      <c r="BQ309" s="83"/>
      <c r="BR309" s="83"/>
      <c r="BS309" s="83"/>
      <c r="BT309" s="83"/>
      <c r="BU309" s="83"/>
      <c r="BV309" s="83"/>
      <c r="BW309" s="83"/>
      <c r="BX309" s="83"/>
      <c r="BY309" s="83"/>
      <c r="BZ309" s="83"/>
      <c r="CA309" s="83"/>
      <c r="CB309" s="83"/>
      <c r="CC309" s="83"/>
      <c r="CD309" s="83"/>
      <c r="CE309" s="83"/>
    </row>
    <row r="310" spans="1:83" x14ac:dyDescent="0.25">
      <c r="A310" s="80"/>
      <c r="B310" s="81"/>
      <c r="C310" s="82"/>
      <c r="D310" s="82"/>
      <c r="E310" s="82"/>
      <c r="F310" s="82"/>
      <c r="G310" s="82"/>
      <c r="H310" s="82"/>
      <c r="I310" s="83"/>
      <c r="J310" s="83"/>
      <c r="K310" s="83"/>
      <c r="L310" s="83"/>
      <c r="M310" s="83"/>
      <c r="N310" s="84"/>
      <c r="O310" s="83"/>
      <c r="P310" s="83"/>
      <c r="Q310" s="83"/>
      <c r="R310" s="83"/>
      <c r="S310" s="83"/>
      <c r="T310" s="83"/>
      <c r="U310" s="83"/>
      <c r="V310" s="83"/>
      <c r="W310" s="83"/>
      <c r="X310" s="83"/>
      <c r="Y310" s="83"/>
      <c r="Z310" s="83"/>
      <c r="AA310" s="83"/>
      <c r="AB310" s="83"/>
      <c r="AC310" s="83"/>
      <c r="AD310" s="83"/>
      <c r="AE310" s="83"/>
      <c r="AF310" s="83"/>
      <c r="AG310" s="83"/>
      <c r="AH310" s="83"/>
      <c r="AI310" s="83"/>
      <c r="AJ310" s="83"/>
      <c r="AK310" s="83"/>
      <c r="AL310" s="83"/>
      <c r="AM310" s="83"/>
      <c r="AN310" s="83"/>
      <c r="AO310" s="83"/>
      <c r="AP310" s="83"/>
      <c r="AQ310" s="83"/>
      <c r="AR310" s="83"/>
      <c r="AS310" s="83"/>
      <c r="AT310" s="83"/>
      <c r="AU310" s="83"/>
      <c r="AV310" s="83"/>
      <c r="AW310" s="83"/>
      <c r="AX310" s="83"/>
      <c r="AY310" s="83"/>
      <c r="AZ310" s="83"/>
      <c r="BA310" s="83"/>
      <c r="BB310" s="83"/>
      <c r="BC310" s="83"/>
      <c r="BD310" s="83"/>
      <c r="BE310" s="83"/>
      <c r="BF310" s="83"/>
      <c r="BG310" s="83"/>
      <c r="BH310" s="83"/>
      <c r="BI310" s="83"/>
      <c r="BJ310" s="83"/>
      <c r="BK310" s="83"/>
      <c r="BL310" s="83"/>
      <c r="BM310" s="83"/>
      <c r="BN310" s="83"/>
      <c r="BO310" s="83"/>
      <c r="BP310" s="83"/>
      <c r="BQ310" s="83"/>
      <c r="BR310" s="83"/>
      <c r="BS310" s="83"/>
      <c r="BT310" s="83"/>
      <c r="BU310" s="83"/>
      <c r="BV310" s="83"/>
      <c r="BW310" s="83"/>
      <c r="BX310" s="83"/>
      <c r="BY310" s="83"/>
      <c r="BZ310" s="83"/>
      <c r="CA310" s="83"/>
      <c r="CB310" s="83"/>
      <c r="CC310" s="83"/>
      <c r="CD310" s="83"/>
      <c r="CE310" s="83"/>
    </row>
    <row r="311" spans="1:83" x14ac:dyDescent="0.25">
      <c r="A311" s="80"/>
      <c r="B311" s="81"/>
      <c r="C311" s="82"/>
      <c r="D311" s="82"/>
      <c r="E311" s="82"/>
      <c r="F311" s="82"/>
      <c r="G311" s="82"/>
      <c r="H311" s="82"/>
      <c r="I311" s="83"/>
      <c r="J311" s="83"/>
      <c r="K311" s="83"/>
      <c r="L311" s="83"/>
      <c r="M311" s="83"/>
      <c r="N311" s="84"/>
      <c r="O311" s="83"/>
      <c r="P311" s="83"/>
      <c r="Q311" s="83"/>
      <c r="R311" s="83"/>
      <c r="S311" s="83"/>
      <c r="T311" s="83"/>
      <c r="U311" s="83"/>
      <c r="V311" s="83"/>
      <c r="W311" s="83"/>
      <c r="X311" s="83"/>
      <c r="Y311" s="83"/>
      <c r="Z311" s="83"/>
      <c r="AA311" s="83"/>
      <c r="AB311" s="83"/>
      <c r="AC311" s="83"/>
      <c r="AD311" s="83"/>
      <c r="AE311" s="83"/>
      <c r="AF311" s="83"/>
      <c r="AG311" s="83"/>
      <c r="AH311" s="83"/>
      <c r="AI311" s="83"/>
      <c r="AJ311" s="83"/>
      <c r="AK311" s="83"/>
      <c r="AL311" s="83"/>
      <c r="AM311" s="83"/>
      <c r="AN311" s="83"/>
      <c r="AO311" s="83"/>
      <c r="AP311" s="83"/>
      <c r="AQ311" s="83"/>
      <c r="AR311" s="83"/>
      <c r="AS311" s="83"/>
      <c r="AT311" s="83"/>
      <c r="AU311" s="83"/>
      <c r="AV311" s="83"/>
      <c r="AW311" s="83"/>
      <c r="AX311" s="83"/>
      <c r="AY311" s="83"/>
      <c r="AZ311" s="83"/>
      <c r="BA311" s="83"/>
      <c r="BB311" s="83"/>
      <c r="BC311" s="83"/>
      <c r="BD311" s="83"/>
      <c r="BE311" s="83"/>
      <c r="BF311" s="83"/>
      <c r="BG311" s="83"/>
      <c r="BH311" s="83"/>
      <c r="BI311" s="83"/>
      <c r="BJ311" s="83"/>
      <c r="BK311" s="83"/>
      <c r="BL311" s="83"/>
      <c r="BM311" s="83"/>
      <c r="BN311" s="83"/>
      <c r="BO311" s="83"/>
      <c r="BP311" s="83"/>
      <c r="BQ311" s="83"/>
      <c r="BR311" s="83"/>
      <c r="BS311" s="83"/>
      <c r="BT311" s="83"/>
      <c r="BU311" s="83"/>
      <c r="BV311" s="83"/>
      <c r="BW311" s="83"/>
      <c r="BX311" s="83"/>
      <c r="BY311" s="83"/>
      <c r="BZ311" s="83"/>
      <c r="CA311" s="83"/>
      <c r="CB311" s="83"/>
      <c r="CC311" s="83"/>
      <c r="CD311" s="83"/>
      <c r="CE311" s="83"/>
    </row>
    <row r="312" spans="1:83" x14ac:dyDescent="0.25">
      <c r="A312" s="80"/>
      <c r="B312" s="81"/>
      <c r="C312" s="82"/>
      <c r="D312" s="82"/>
      <c r="E312" s="82"/>
      <c r="F312" s="82"/>
      <c r="G312" s="82"/>
      <c r="H312" s="82"/>
      <c r="I312" s="83"/>
      <c r="J312" s="83"/>
      <c r="K312" s="83"/>
      <c r="L312" s="83"/>
      <c r="M312" s="83"/>
      <c r="N312" s="84"/>
      <c r="O312" s="83"/>
      <c r="P312" s="83"/>
      <c r="Q312" s="83"/>
      <c r="R312" s="83"/>
      <c r="S312" s="83"/>
      <c r="T312" s="83"/>
      <c r="U312" s="83"/>
      <c r="V312" s="83"/>
      <c r="W312" s="83"/>
      <c r="X312" s="83"/>
      <c r="Y312" s="83"/>
      <c r="Z312" s="83"/>
      <c r="AA312" s="83"/>
      <c r="AB312" s="83"/>
      <c r="AC312" s="83"/>
      <c r="AD312" s="83"/>
      <c r="AE312" s="83"/>
      <c r="AF312" s="83"/>
      <c r="AG312" s="83"/>
      <c r="AH312" s="83"/>
      <c r="AI312" s="83"/>
      <c r="AJ312" s="83"/>
      <c r="AK312" s="83"/>
      <c r="AL312" s="83"/>
      <c r="AM312" s="83"/>
      <c r="AN312" s="83"/>
      <c r="AO312" s="83"/>
      <c r="AP312" s="83"/>
      <c r="AQ312" s="83"/>
      <c r="AR312" s="83"/>
      <c r="AS312" s="83"/>
      <c r="AT312" s="83"/>
      <c r="AU312" s="83"/>
      <c r="AV312" s="83"/>
      <c r="AW312" s="83"/>
      <c r="AX312" s="83"/>
      <c r="AY312" s="83"/>
      <c r="AZ312" s="83"/>
      <c r="BA312" s="83"/>
      <c r="BB312" s="83"/>
      <c r="BC312" s="83"/>
      <c r="BD312" s="83"/>
      <c r="BE312" s="83"/>
      <c r="BF312" s="83"/>
      <c r="BG312" s="83"/>
      <c r="BH312" s="83"/>
      <c r="BI312" s="83"/>
      <c r="BJ312" s="83"/>
      <c r="BK312" s="83"/>
      <c r="BL312" s="83"/>
      <c r="BM312" s="83"/>
      <c r="BN312" s="83"/>
      <c r="BO312" s="83"/>
      <c r="BP312" s="83"/>
      <c r="BQ312" s="83"/>
      <c r="BR312" s="83"/>
      <c r="BS312" s="83"/>
      <c r="BT312" s="83"/>
      <c r="BU312" s="83"/>
      <c r="BV312" s="83"/>
      <c r="BW312" s="83"/>
      <c r="BX312" s="83"/>
      <c r="BY312" s="83"/>
      <c r="BZ312" s="83"/>
      <c r="CA312" s="83"/>
      <c r="CB312" s="83"/>
      <c r="CC312" s="83"/>
      <c r="CD312" s="83"/>
      <c r="CE312" s="83"/>
    </row>
    <row r="313" spans="1:83" x14ac:dyDescent="0.25">
      <c r="A313" s="80"/>
      <c r="B313" s="81"/>
      <c r="C313" s="82"/>
      <c r="D313" s="82"/>
      <c r="E313" s="82"/>
      <c r="F313" s="82"/>
      <c r="G313" s="82"/>
      <c r="H313" s="82"/>
      <c r="I313" s="83"/>
      <c r="J313" s="83"/>
      <c r="K313" s="83"/>
      <c r="L313" s="83"/>
      <c r="M313" s="83"/>
      <c r="N313" s="84"/>
      <c r="O313" s="83"/>
      <c r="P313" s="83"/>
      <c r="Q313" s="83"/>
      <c r="R313" s="83"/>
      <c r="S313" s="83"/>
      <c r="T313" s="83"/>
      <c r="U313" s="83"/>
      <c r="V313" s="83"/>
      <c r="W313" s="83"/>
      <c r="X313" s="83"/>
      <c r="Y313" s="83"/>
      <c r="Z313" s="83"/>
      <c r="AA313" s="83"/>
      <c r="AB313" s="83"/>
      <c r="AC313" s="83"/>
      <c r="AD313" s="83"/>
      <c r="AE313" s="83"/>
      <c r="AF313" s="83"/>
      <c r="AG313" s="83"/>
      <c r="AH313" s="83"/>
      <c r="AI313" s="83"/>
      <c r="AJ313" s="83"/>
      <c r="AK313" s="83"/>
      <c r="AL313" s="83"/>
      <c r="AM313" s="83"/>
      <c r="AN313" s="83"/>
      <c r="AO313" s="83"/>
      <c r="AP313" s="83"/>
      <c r="AQ313" s="83"/>
      <c r="AR313" s="83"/>
      <c r="AS313" s="83"/>
      <c r="AT313" s="83"/>
      <c r="AU313" s="83"/>
      <c r="AV313" s="83"/>
      <c r="AW313" s="83"/>
      <c r="AX313" s="83"/>
      <c r="AY313" s="83"/>
      <c r="AZ313" s="83"/>
      <c r="BA313" s="83"/>
      <c r="BB313" s="83"/>
      <c r="BC313" s="83"/>
      <c r="BD313" s="83"/>
      <c r="BE313" s="83"/>
      <c r="BF313" s="83"/>
      <c r="BG313" s="83"/>
      <c r="BH313" s="83"/>
      <c r="BI313" s="83"/>
      <c r="BJ313" s="83"/>
      <c r="BK313" s="83"/>
      <c r="BL313" s="83"/>
      <c r="BM313" s="83"/>
      <c r="BN313" s="83"/>
      <c r="BO313" s="83"/>
      <c r="BP313" s="83"/>
      <c r="BQ313" s="83"/>
      <c r="BR313" s="83"/>
      <c r="BS313" s="83"/>
      <c r="BT313" s="83"/>
      <c r="BU313" s="83"/>
      <c r="BV313" s="83"/>
      <c r="BW313" s="83"/>
      <c r="BX313" s="83"/>
      <c r="BY313" s="83"/>
      <c r="BZ313" s="83"/>
      <c r="CA313" s="83"/>
      <c r="CB313" s="83"/>
      <c r="CC313" s="83"/>
      <c r="CD313" s="83"/>
      <c r="CE313" s="83"/>
    </row>
    <row r="314" spans="1:83" x14ac:dyDescent="0.25">
      <c r="A314" s="80"/>
      <c r="B314" s="81"/>
      <c r="C314" s="82"/>
      <c r="D314" s="82"/>
      <c r="E314" s="82"/>
      <c r="F314" s="82"/>
      <c r="G314" s="82"/>
      <c r="H314" s="82"/>
      <c r="I314" s="83"/>
      <c r="J314" s="83"/>
      <c r="K314" s="83"/>
      <c r="L314" s="83"/>
      <c r="M314" s="83"/>
      <c r="N314" s="84"/>
      <c r="O314" s="83"/>
      <c r="P314" s="83"/>
      <c r="Q314" s="83"/>
      <c r="R314" s="83"/>
      <c r="S314" s="83"/>
      <c r="T314" s="83"/>
      <c r="U314" s="83"/>
      <c r="V314" s="83"/>
      <c r="W314" s="83"/>
      <c r="X314" s="83"/>
      <c r="Y314" s="83"/>
      <c r="Z314" s="83"/>
      <c r="AA314" s="83"/>
      <c r="AB314" s="83"/>
      <c r="AC314" s="83"/>
      <c r="AD314" s="83"/>
      <c r="AE314" s="83"/>
      <c r="AF314" s="83"/>
      <c r="AG314" s="83"/>
      <c r="AH314" s="83"/>
      <c r="AI314" s="83"/>
      <c r="AJ314" s="83"/>
      <c r="AK314" s="83"/>
      <c r="AL314" s="83"/>
      <c r="AM314" s="83"/>
      <c r="AN314" s="83"/>
      <c r="AO314" s="83"/>
      <c r="AP314" s="83"/>
      <c r="AQ314" s="83"/>
      <c r="AR314" s="83"/>
      <c r="AS314" s="83"/>
      <c r="AT314" s="83"/>
      <c r="AU314" s="83"/>
      <c r="AV314" s="83"/>
      <c r="AW314" s="83"/>
      <c r="AX314" s="83"/>
      <c r="AY314" s="83"/>
      <c r="AZ314" s="83"/>
      <c r="BA314" s="83"/>
      <c r="BB314" s="83"/>
      <c r="BC314" s="83"/>
      <c r="BD314" s="83"/>
      <c r="BE314" s="83"/>
      <c r="BF314" s="83"/>
      <c r="BG314" s="83"/>
      <c r="BH314" s="83"/>
      <c r="BI314" s="83"/>
      <c r="BJ314" s="83"/>
      <c r="BK314" s="83"/>
      <c r="BL314" s="83"/>
      <c r="BM314" s="83"/>
      <c r="BN314" s="83"/>
      <c r="BO314" s="83"/>
      <c r="BP314" s="83"/>
      <c r="BQ314" s="83"/>
      <c r="BR314" s="83"/>
      <c r="BS314" s="83"/>
      <c r="BT314" s="83"/>
      <c r="BU314" s="83"/>
      <c r="BV314" s="83"/>
      <c r="BW314" s="83"/>
      <c r="BX314" s="83"/>
      <c r="BY314" s="83"/>
      <c r="BZ314" s="83"/>
      <c r="CA314" s="83"/>
      <c r="CB314" s="83"/>
      <c r="CC314" s="83"/>
      <c r="CD314" s="83"/>
      <c r="CE314" s="83"/>
    </row>
    <row r="315" spans="1:83" x14ac:dyDescent="0.25">
      <c r="A315" s="80"/>
      <c r="B315" s="81"/>
      <c r="C315" s="82"/>
      <c r="D315" s="82"/>
      <c r="E315" s="82"/>
      <c r="F315" s="82"/>
      <c r="G315" s="82"/>
      <c r="H315" s="82"/>
      <c r="I315" s="83"/>
      <c r="J315" s="83"/>
      <c r="K315" s="83"/>
      <c r="L315" s="83"/>
      <c r="M315" s="83"/>
      <c r="N315" s="84"/>
      <c r="O315" s="83"/>
      <c r="P315" s="83"/>
      <c r="Q315" s="83"/>
      <c r="R315" s="83"/>
      <c r="S315" s="83"/>
      <c r="T315" s="83"/>
      <c r="U315" s="83"/>
      <c r="V315" s="83"/>
      <c r="W315" s="83"/>
      <c r="X315" s="83"/>
      <c r="Y315" s="83"/>
      <c r="Z315" s="83"/>
      <c r="AA315" s="83"/>
      <c r="AB315" s="83"/>
      <c r="AC315" s="83"/>
      <c r="AD315" s="83"/>
      <c r="AE315" s="83"/>
      <c r="AF315" s="83"/>
      <c r="AG315" s="83"/>
      <c r="AH315" s="83"/>
      <c r="AI315" s="83"/>
      <c r="AJ315" s="83"/>
      <c r="AK315" s="83"/>
      <c r="AL315" s="83"/>
      <c r="AM315" s="83"/>
      <c r="AN315" s="83"/>
      <c r="AO315" s="83"/>
      <c r="AP315" s="83"/>
      <c r="AQ315" s="83"/>
      <c r="AR315" s="83"/>
      <c r="AS315" s="83"/>
      <c r="AT315" s="83"/>
      <c r="AU315" s="83"/>
      <c r="AV315" s="83"/>
      <c r="AW315" s="83"/>
      <c r="AX315" s="83"/>
      <c r="AY315" s="83"/>
      <c r="AZ315" s="83"/>
      <c r="BA315" s="83"/>
      <c r="BB315" s="83"/>
      <c r="BC315" s="83"/>
      <c r="BD315" s="83"/>
      <c r="BE315" s="83"/>
      <c r="BF315" s="83"/>
      <c r="BG315" s="83"/>
      <c r="BH315" s="83"/>
      <c r="BI315" s="83"/>
      <c r="BJ315" s="83"/>
      <c r="BK315" s="83"/>
      <c r="BL315" s="83"/>
      <c r="BM315" s="83"/>
      <c r="BN315" s="83"/>
      <c r="BO315" s="83"/>
      <c r="BP315" s="83"/>
      <c r="BQ315" s="83"/>
      <c r="BR315" s="83"/>
      <c r="BS315" s="83"/>
      <c r="BT315" s="83"/>
      <c r="BU315" s="83"/>
      <c r="BV315" s="83"/>
      <c r="BW315" s="83"/>
      <c r="BX315" s="83"/>
      <c r="BY315" s="83"/>
      <c r="BZ315" s="83"/>
      <c r="CA315" s="83"/>
      <c r="CB315" s="83"/>
      <c r="CC315" s="83"/>
      <c r="CD315" s="83"/>
      <c r="CE315" s="83"/>
    </row>
    <row r="316" spans="1:83" x14ac:dyDescent="0.25">
      <c r="A316" s="80"/>
      <c r="B316" s="81"/>
      <c r="C316" s="82"/>
      <c r="D316" s="82"/>
      <c r="E316" s="82"/>
      <c r="F316" s="82"/>
      <c r="G316" s="82"/>
      <c r="H316" s="82"/>
      <c r="I316" s="83"/>
      <c r="J316" s="83"/>
      <c r="K316" s="83"/>
      <c r="L316" s="83"/>
      <c r="M316" s="83"/>
      <c r="N316" s="84"/>
      <c r="O316" s="83"/>
      <c r="P316" s="83"/>
      <c r="Q316" s="83"/>
      <c r="R316" s="83"/>
      <c r="S316" s="83"/>
      <c r="T316" s="83"/>
      <c r="U316" s="83"/>
      <c r="V316" s="83"/>
      <c r="W316" s="83"/>
      <c r="X316" s="83"/>
      <c r="Y316" s="83"/>
      <c r="Z316" s="83"/>
      <c r="AA316" s="83"/>
      <c r="AB316" s="83"/>
      <c r="AC316" s="83"/>
      <c r="AD316" s="83"/>
      <c r="AE316" s="83"/>
      <c r="AF316" s="83"/>
      <c r="AG316" s="83"/>
      <c r="AH316" s="83"/>
      <c r="AI316" s="83"/>
      <c r="AJ316" s="83"/>
      <c r="AK316" s="83"/>
      <c r="AL316" s="83"/>
      <c r="AM316" s="83"/>
      <c r="AN316" s="83"/>
      <c r="AO316" s="83"/>
      <c r="AP316" s="83"/>
      <c r="AQ316" s="83"/>
      <c r="AR316" s="83"/>
      <c r="AS316" s="83"/>
      <c r="AT316" s="83"/>
      <c r="AU316" s="83"/>
      <c r="AV316" s="83"/>
      <c r="AW316" s="83"/>
      <c r="AX316" s="83"/>
      <c r="AY316" s="83"/>
      <c r="AZ316" s="83"/>
      <c r="BA316" s="83"/>
      <c r="BB316" s="83"/>
      <c r="BC316" s="83"/>
      <c r="BD316" s="83"/>
      <c r="BE316" s="83"/>
      <c r="BF316" s="83"/>
      <c r="BG316" s="83"/>
      <c r="BH316" s="83"/>
      <c r="BI316" s="83"/>
      <c r="BJ316" s="83"/>
      <c r="BK316" s="83"/>
      <c r="BL316" s="83"/>
      <c r="BM316" s="83"/>
      <c r="BN316" s="83"/>
      <c r="BO316" s="83"/>
      <c r="BP316" s="83"/>
      <c r="BQ316" s="83"/>
      <c r="BR316" s="83"/>
      <c r="BS316" s="83"/>
      <c r="BT316" s="83"/>
      <c r="BU316" s="83"/>
      <c r="BV316" s="83"/>
      <c r="BW316" s="83"/>
      <c r="BX316" s="83"/>
      <c r="BY316" s="83"/>
      <c r="BZ316" s="83"/>
      <c r="CA316" s="83"/>
      <c r="CB316" s="83"/>
      <c r="CC316" s="83"/>
      <c r="CD316" s="83"/>
      <c r="CE316" s="83"/>
    </row>
    <row r="317" spans="1:83" x14ac:dyDescent="0.25">
      <c r="A317" s="80"/>
      <c r="B317" s="81"/>
      <c r="C317" s="82"/>
      <c r="D317" s="82"/>
      <c r="E317" s="82"/>
      <c r="F317" s="82"/>
      <c r="G317" s="82"/>
      <c r="H317" s="82"/>
      <c r="I317" s="83"/>
      <c r="J317" s="83"/>
      <c r="K317" s="83"/>
      <c r="L317" s="83"/>
      <c r="M317" s="83"/>
      <c r="N317" s="84"/>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c r="AN317" s="83"/>
      <c r="AO317" s="83"/>
      <c r="AP317" s="83"/>
      <c r="AQ317" s="83"/>
      <c r="AR317" s="83"/>
      <c r="AS317" s="83"/>
      <c r="AT317" s="83"/>
      <c r="AU317" s="83"/>
      <c r="AV317" s="83"/>
      <c r="AW317" s="83"/>
      <c r="AX317" s="83"/>
      <c r="AY317" s="83"/>
      <c r="AZ317" s="83"/>
      <c r="BA317" s="83"/>
      <c r="BB317" s="83"/>
      <c r="BC317" s="83"/>
      <c r="BD317" s="83"/>
      <c r="BE317" s="83"/>
      <c r="BF317" s="83"/>
      <c r="BG317" s="83"/>
      <c r="BH317" s="83"/>
      <c r="BI317" s="83"/>
      <c r="BJ317" s="83"/>
      <c r="BK317" s="83"/>
      <c r="BL317" s="83"/>
      <c r="BM317" s="83"/>
      <c r="BN317" s="83"/>
      <c r="BO317" s="83"/>
      <c r="BP317" s="83"/>
      <c r="BQ317" s="83"/>
      <c r="BR317" s="83"/>
      <c r="BS317" s="83"/>
      <c r="BT317" s="83"/>
      <c r="BU317" s="83"/>
      <c r="BV317" s="83"/>
      <c r="BW317" s="83"/>
      <c r="BX317" s="83"/>
      <c r="BY317" s="83"/>
      <c r="BZ317" s="83"/>
      <c r="CA317" s="83"/>
      <c r="CB317" s="83"/>
      <c r="CC317" s="83"/>
      <c r="CD317" s="83"/>
      <c r="CE317" s="83"/>
    </row>
    <row r="318" spans="1:83" x14ac:dyDescent="0.25">
      <c r="A318" s="80"/>
      <c r="B318" s="81"/>
      <c r="C318" s="82"/>
      <c r="D318" s="82"/>
      <c r="E318" s="82"/>
      <c r="F318" s="82"/>
      <c r="G318" s="82"/>
      <c r="H318" s="82"/>
      <c r="I318" s="83"/>
      <c r="J318" s="83"/>
      <c r="K318" s="83"/>
      <c r="L318" s="83"/>
      <c r="M318" s="83"/>
      <c r="N318" s="84"/>
      <c r="O318" s="83"/>
      <c r="P318" s="83"/>
      <c r="Q318" s="83"/>
      <c r="R318" s="83"/>
      <c r="S318" s="83"/>
      <c r="T318" s="83"/>
      <c r="U318" s="83"/>
      <c r="V318" s="83"/>
      <c r="W318" s="83"/>
      <c r="X318" s="83"/>
      <c r="Y318" s="83"/>
      <c r="Z318" s="83"/>
      <c r="AA318" s="83"/>
      <c r="AB318" s="83"/>
      <c r="AC318" s="83"/>
      <c r="AD318" s="83"/>
      <c r="AE318" s="83"/>
      <c r="AF318" s="83"/>
      <c r="AG318" s="83"/>
      <c r="AH318" s="83"/>
      <c r="AI318" s="83"/>
      <c r="AJ318" s="83"/>
      <c r="AK318" s="83"/>
      <c r="AL318" s="83"/>
      <c r="AM318" s="83"/>
      <c r="AN318" s="83"/>
      <c r="AO318" s="83"/>
      <c r="AP318" s="83"/>
      <c r="AQ318" s="83"/>
      <c r="AR318" s="83"/>
      <c r="AS318" s="83"/>
      <c r="AT318" s="83"/>
      <c r="AU318" s="83"/>
      <c r="AV318" s="83"/>
      <c r="AW318" s="83"/>
      <c r="AX318" s="83"/>
      <c r="AY318" s="83"/>
      <c r="AZ318" s="83"/>
      <c r="BA318" s="83"/>
      <c r="BB318" s="83"/>
      <c r="BC318" s="83"/>
      <c r="BD318" s="83"/>
      <c r="BE318" s="83"/>
      <c r="BF318" s="83"/>
      <c r="BG318" s="83"/>
      <c r="BH318" s="83"/>
      <c r="BI318" s="83"/>
      <c r="BJ318" s="83"/>
      <c r="BK318" s="83"/>
      <c r="BL318" s="83"/>
      <c r="BM318" s="83"/>
      <c r="BN318" s="83"/>
      <c r="BO318" s="83"/>
      <c r="BP318" s="83"/>
      <c r="BQ318" s="83"/>
      <c r="BR318" s="83"/>
      <c r="BS318" s="83"/>
      <c r="BT318" s="83"/>
      <c r="BU318" s="83"/>
      <c r="BV318" s="83"/>
      <c r="BW318" s="83"/>
      <c r="BX318" s="83"/>
      <c r="BY318" s="83"/>
      <c r="BZ318" s="83"/>
      <c r="CA318" s="83"/>
      <c r="CB318" s="83"/>
      <c r="CC318" s="83"/>
      <c r="CD318" s="83"/>
      <c r="CE318" s="83"/>
    </row>
    <row r="319" spans="1:83" x14ac:dyDescent="0.25">
      <c r="A319" s="80"/>
      <c r="B319" s="81"/>
      <c r="C319" s="82"/>
      <c r="D319" s="82"/>
      <c r="E319" s="82"/>
      <c r="F319" s="82"/>
      <c r="G319" s="82"/>
      <c r="H319" s="82"/>
      <c r="I319" s="83"/>
      <c r="J319" s="83"/>
      <c r="K319" s="83"/>
      <c r="L319" s="83"/>
      <c r="M319" s="83"/>
      <c r="N319" s="84"/>
      <c r="O319" s="83"/>
      <c r="P319" s="83"/>
      <c r="Q319" s="83"/>
      <c r="R319" s="83"/>
      <c r="S319" s="83"/>
      <c r="T319" s="83"/>
      <c r="U319" s="83"/>
      <c r="V319" s="83"/>
      <c r="W319" s="83"/>
      <c r="X319" s="83"/>
      <c r="Y319" s="83"/>
      <c r="Z319" s="83"/>
      <c r="AA319" s="83"/>
      <c r="AB319" s="83"/>
      <c r="AC319" s="83"/>
      <c r="AD319" s="83"/>
      <c r="AE319" s="83"/>
      <c r="AF319" s="83"/>
      <c r="AG319" s="83"/>
      <c r="AH319" s="83"/>
      <c r="AI319" s="83"/>
      <c r="AJ319" s="83"/>
      <c r="AK319" s="83"/>
      <c r="AL319" s="83"/>
      <c r="AM319" s="83"/>
      <c r="AN319" s="83"/>
      <c r="AO319" s="83"/>
      <c r="AP319" s="83"/>
      <c r="AQ319" s="83"/>
      <c r="AR319" s="83"/>
      <c r="AS319" s="83"/>
      <c r="AT319" s="83"/>
      <c r="AU319" s="83"/>
      <c r="AV319" s="83"/>
      <c r="AW319" s="83"/>
      <c r="AX319" s="83"/>
      <c r="AY319" s="83"/>
      <c r="AZ319" s="83"/>
      <c r="BA319" s="83"/>
      <c r="BB319" s="83"/>
      <c r="BC319" s="83"/>
      <c r="BD319" s="83"/>
      <c r="BE319" s="83"/>
      <c r="BF319" s="83"/>
      <c r="BG319" s="83"/>
      <c r="BH319" s="83"/>
      <c r="BI319" s="83"/>
      <c r="BJ319" s="83"/>
      <c r="BK319" s="83"/>
      <c r="BL319" s="83"/>
      <c r="BM319" s="83"/>
      <c r="BN319" s="83"/>
      <c r="BO319" s="83"/>
      <c r="BP319" s="83"/>
      <c r="BQ319" s="83"/>
      <c r="BR319" s="83"/>
      <c r="BS319" s="83"/>
      <c r="BT319" s="83"/>
      <c r="BU319" s="83"/>
      <c r="BV319" s="83"/>
      <c r="BW319" s="83"/>
      <c r="BX319" s="83"/>
      <c r="BY319" s="83"/>
      <c r="BZ319" s="83"/>
      <c r="CA319" s="83"/>
      <c r="CB319" s="83"/>
      <c r="CC319" s="83"/>
      <c r="CD319" s="83"/>
      <c r="CE319" s="83"/>
    </row>
    <row r="320" spans="1:83" x14ac:dyDescent="0.25">
      <c r="A320" s="80"/>
      <c r="B320" s="81"/>
      <c r="C320" s="82"/>
      <c r="D320" s="82"/>
      <c r="E320" s="82"/>
      <c r="F320" s="82"/>
      <c r="G320" s="82"/>
      <c r="H320" s="82"/>
      <c r="I320" s="83"/>
      <c r="J320" s="83"/>
      <c r="K320" s="83"/>
      <c r="L320" s="83"/>
      <c r="M320" s="83"/>
      <c r="N320" s="84"/>
      <c r="O320" s="83"/>
      <c r="P320" s="83"/>
      <c r="Q320" s="83"/>
      <c r="R320" s="83"/>
      <c r="S320" s="83"/>
      <c r="T320" s="83"/>
      <c r="U320" s="83"/>
      <c r="V320" s="83"/>
      <c r="W320" s="83"/>
      <c r="X320" s="83"/>
      <c r="Y320" s="83"/>
      <c r="Z320" s="83"/>
      <c r="AA320" s="83"/>
      <c r="AB320" s="83"/>
      <c r="AC320" s="83"/>
      <c r="AD320" s="83"/>
      <c r="AE320" s="83"/>
      <c r="AF320" s="83"/>
      <c r="AG320" s="83"/>
      <c r="AH320" s="83"/>
      <c r="AI320" s="83"/>
      <c r="AJ320" s="83"/>
      <c r="AK320" s="83"/>
      <c r="AL320" s="83"/>
      <c r="AM320" s="83"/>
      <c r="AN320" s="83"/>
      <c r="AO320" s="83"/>
      <c r="AP320" s="83"/>
      <c r="AQ320" s="83"/>
      <c r="AR320" s="83"/>
      <c r="AS320" s="83"/>
      <c r="AT320" s="83"/>
      <c r="AU320" s="83"/>
      <c r="AV320" s="83"/>
      <c r="AW320" s="83"/>
      <c r="AX320" s="83"/>
      <c r="AY320" s="83"/>
      <c r="AZ320" s="83"/>
      <c r="BA320" s="83"/>
      <c r="BB320" s="83"/>
      <c r="BC320" s="83"/>
      <c r="BD320" s="83"/>
      <c r="BE320" s="83"/>
      <c r="BF320" s="83"/>
      <c r="BG320" s="83"/>
      <c r="BH320" s="83"/>
      <c r="BI320" s="83"/>
      <c r="BJ320" s="83"/>
      <c r="BK320" s="83"/>
      <c r="BL320" s="83"/>
      <c r="BM320" s="83"/>
      <c r="BN320" s="83"/>
      <c r="BO320" s="83"/>
      <c r="BP320" s="83"/>
      <c r="BQ320" s="83"/>
      <c r="BR320" s="83"/>
      <c r="BS320" s="83"/>
      <c r="BT320" s="83"/>
      <c r="BU320" s="83"/>
      <c r="BV320" s="83"/>
      <c r="BW320" s="83"/>
      <c r="BX320" s="83"/>
      <c r="BY320" s="83"/>
      <c r="BZ320" s="83"/>
      <c r="CA320" s="83"/>
      <c r="CB320" s="83"/>
      <c r="CC320" s="83"/>
      <c r="CD320" s="83"/>
      <c r="CE320" s="83"/>
    </row>
    <row r="321" spans="1:83" x14ac:dyDescent="0.25">
      <c r="A321" s="80"/>
      <c r="B321" s="81"/>
      <c r="C321" s="82"/>
      <c r="D321" s="82"/>
      <c r="E321" s="82"/>
      <c r="F321" s="82"/>
      <c r="G321" s="82"/>
      <c r="H321" s="82"/>
      <c r="I321" s="83"/>
      <c r="J321" s="83"/>
      <c r="K321" s="83"/>
      <c r="L321" s="83"/>
      <c r="M321" s="83"/>
      <c r="N321" s="84"/>
      <c r="O321" s="83"/>
      <c r="P321" s="83"/>
      <c r="Q321" s="83"/>
      <c r="R321" s="83"/>
      <c r="S321" s="83"/>
      <c r="T321" s="83"/>
      <c r="U321" s="83"/>
      <c r="V321" s="83"/>
      <c r="W321" s="83"/>
      <c r="X321" s="83"/>
      <c r="Y321" s="83"/>
      <c r="Z321" s="83"/>
      <c r="AA321" s="83"/>
      <c r="AB321" s="83"/>
      <c r="AC321" s="83"/>
      <c r="AD321" s="83"/>
      <c r="AE321" s="83"/>
      <c r="AF321" s="83"/>
      <c r="AG321" s="83"/>
      <c r="AH321" s="83"/>
      <c r="AI321" s="83"/>
      <c r="AJ321" s="83"/>
      <c r="AK321" s="83"/>
      <c r="AL321" s="83"/>
      <c r="AM321" s="83"/>
      <c r="AN321" s="83"/>
      <c r="AO321" s="83"/>
      <c r="AP321" s="83"/>
      <c r="AQ321" s="83"/>
      <c r="AR321" s="83"/>
      <c r="AS321" s="83"/>
      <c r="AT321" s="83"/>
      <c r="AU321" s="83"/>
      <c r="AV321" s="83"/>
      <c r="AW321" s="83"/>
      <c r="AX321" s="83"/>
      <c r="AY321" s="83"/>
      <c r="AZ321" s="83"/>
      <c r="BA321" s="83"/>
      <c r="BB321" s="83"/>
      <c r="BC321" s="83"/>
      <c r="BD321" s="83"/>
      <c r="BE321" s="83"/>
      <c r="BF321" s="83"/>
      <c r="BG321" s="83"/>
      <c r="BH321" s="83"/>
      <c r="BI321" s="83"/>
      <c r="BJ321" s="83"/>
      <c r="BK321" s="83"/>
      <c r="BL321" s="83"/>
      <c r="BM321" s="83"/>
      <c r="BN321" s="83"/>
      <c r="BO321" s="83"/>
      <c r="BP321" s="83"/>
      <c r="BQ321" s="83"/>
      <c r="BR321" s="83"/>
      <c r="BS321" s="83"/>
      <c r="BT321" s="83"/>
      <c r="BU321" s="83"/>
      <c r="BV321" s="83"/>
      <c r="BW321" s="83"/>
      <c r="BX321" s="83"/>
      <c r="BY321" s="83"/>
      <c r="BZ321" s="83"/>
      <c r="CA321" s="83"/>
      <c r="CB321" s="83"/>
      <c r="CC321" s="83"/>
      <c r="CD321" s="83"/>
      <c r="CE321" s="83"/>
    </row>
    <row r="322" spans="1:83" x14ac:dyDescent="0.25">
      <c r="A322" s="80"/>
      <c r="B322" s="81"/>
      <c r="C322" s="82"/>
      <c r="D322" s="82"/>
      <c r="E322" s="82"/>
      <c r="F322" s="82"/>
      <c r="G322" s="82"/>
      <c r="H322" s="82"/>
      <c r="I322" s="83"/>
      <c r="J322" s="83"/>
      <c r="K322" s="83"/>
      <c r="L322" s="83"/>
      <c r="M322" s="83"/>
      <c r="N322" s="84"/>
      <c r="O322" s="83"/>
      <c r="P322" s="83"/>
      <c r="Q322" s="83"/>
      <c r="R322" s="83"/>
      <c r="S322" s="83"/>
      <c r="T322" s="83"/>
      <c r="U322" s="83"/>
      <c r="V322" s="83"/>
      <c r="W322" s="83"/>
      <c r="X322" s="83"/>
      <c r="Y322" s="83"/>
      <c r="Z322" s="83"/>
      <c r="AA322" s="83"/>
      <c r="AB322" s="83"/>
      <c r="AC322" s="83"/>
      <c r="AD322" s="83"/>
      <c r="AE322" s="83"/>
      <c r="AF322" s="83"/>
      <c r="AG322" s="83"/>
      <c r="AH322" s="83"/>
      <c r="AI322" s="83"/>
      <c r="AJ322" s="83"/>
      <c r="AK322" s="83"/>
      <c r="AL322" s="83"/>
      <c r="AM322" s="83"/>
      <c r="AN322" s="83"/>
      <c r="AO322" s="83"/>
      <c r="AP322" s="83"/>
      <c r="AQ322" s="83"/>
      <c r="AR322" s="83"/>
      <c r="AS322" s="83"/>
      <c r="AT322" s="83"/>
      <c r="AU322" s="83"/>
      <c r="AV322" s="83"/>
      <c r="AW322" s="83"/>
      <c r="AX322" s="83"/>
      <c r="AY322" s="83"/>
      <c r="AZ322" s="83"/>
      <c r="BA322" s="83"/>
      <c r="BB322" s="83"/>
      <c r="BC322" s="83"/>
      <c r="BD322" s="83"/>
      <c r="BE322" s="83"/>
      <c r="BF322" s="83"/>
      <c r="BG322" s="83"/>
      <c r="BH322" s="83"/>
      <c r="BI322" s="83"/>
      <c r="BJ322" s="83"/>
      <c r="BK322" s="83"/>
      <c r="BL322" s="83"/>
      <c r="BM322" s="83"/>
      <c r="BN322" s="83"/>
      <c r="BO322" s="83"/>
      <c r="BP322" s="83"/>
      <c r="BQ322" s="83"/>
      <c r="BR322" s="83"/>
      <c r="BS322" s="83"/>
      <c r="BT322" s="83"/>
      <c r="BU322" s="83"/>
      <c r="BV322" s="83"/>
      <c r="BW322" s="83"/>
      <c r="BX322" s="83"/>
      <c r="BY322" s="83"/>
      <c r="BZ322" s="83"/>
      <c r="CA322" s="83"/>
      <c r="CB322" s="83"/>
      <c r="CC322" s="83"/>
      <c r="CD322" s="83"/>
      <c r="CE322" s="83"/>
    </row>
    <row r="323" spans="1:83" x14ac:dyDescent="0.25">
      <c r="A323" s="80"/>
      <c r="B323" s="81"/>
      <c r="C323" s="82"/>
      <c r="D323" s="82"/>
      <c r="E323" s="82"/>
      <c r="F323" s="82"/>
      <c r="G323" s="82"/>
      <c r="H323" s="82"/>
      <c r="I323" s="83"/>
      <c r="J323" s="83"/>
      <c r="K323" s="83"/>
      <c r="L323" s="83"/>
      <c r="M323" s="83"/>
      <c r="N323" s="84"/>
      <c r="O323" s="83"/>
      <c r="P323" s="83"/>
      <c r="Q323" s="83"/>
      <c r="R323" s="83"/>
      <c r="S323" s="83"/>
      <c r="T323" s="83"/>
      <c r="U323" s="83"/>
      <c r="V323" s="83"/>
      <c r="W323" s="83"/>
      <c r="X323" s="83"/>
      <c r="Y323" s="83"/>
      <c r="Z323" s="83"/>
      <c r="AA323" s="83"/>
      <c r="AB323" s="83"/>
      <c r="AC323" s="83"/>
      <c r="AD323" s="83"/>
      <c r="AE323" s="83"/>
      <c r="AF323" s="83"/>
      <c r="AG323" s="83"/>
      <c r="AH323" s="83"/>
      <c r="AI323" s="83"/>
      <c r="AJ323" s="83"/>
      <c r="AK323" s="83"/>
      <c r="AL323" s="83"/>
      <c r="AM323" s="83"/>
      <c r="AN323" s="83"/>
      <c r="AO323" s="83"/>
      <c r="AP323" s="83"/>
      <c r="AQ323" s="83"/>
      <c r="AR323" s="83"/>
      <c r="AS323" s="83"/>
      <c r="AT323" s="83"/>
      <c r="AU323" s="83"/>
      <c r="AV323" s="83"/>
      <c r="AW323" s="83"/>
      <c r="AX323" s="83"/>
      <c r="AY323" s="83"/>
      <c r="AZ323" s="83"/>
      <c r="BA323" s="83"/>
      <c r="BB323" s="83"/>
      <c r="BC323" s="83"/>
      <c r="BD323" s="83"/>
      <c r="BE323" s="83"/>
      <c r="BF323" s="83"/>
      <c r="BG323" s="83"/>
      <c r="BH323" s="83"/>
      <c r="BI323" s="83"/>
      <c r="BJ323" s="83"/>
      <c r="BK323" s="83"/>
      <c r="BL323" s="83"/>
      <c r="BM323" s="83"/>
      <c r="BN323" s="83"/>
      <c r="BO323" s="83"/>
      <c r="BP323" s="83"/>
      <c r="BQ323" s="83"/>
      <c r="BR323" s="83"/>
      <c r="BS323" s="83"/>
      <c r="BT323" s="83"/>
      <c r="BU323" s="83"/>
      <c r="BV323" s="83"/>
      <c r="BW323" s="83"/>
      <c r="BX323" s="83"/>
      <c r="BY323" s="83"/>
      <c r="BZ323" s="83"/>
      <c r="CA323" s="83"/>
      <c r="CB323" s="83"/>
      <c r="CC323" s="83"/>
      <c r="CD323" s="83"/>
      <c r="CE323" s="83"/>
    </row>
    <row r="324" spans="1:83" x14ac:dyDescent="0.25">
      <c r="A324" s="80"/>
      <c r="B324" s="81"/>
      <c r="C324" s="82"/>
      <c r="D324" s="82"/>
      <c r="E324" s="82"/>
      <c r="F324" s="82"/>
      <c r="G324" s="82"/>
      <c r="H324" s="82"/>
      <c r="I324" s="83"/>
      <c r="J324" s="83"/>
      <c r="K324" s="83"/>
      <c r="L324" s="83"/>
      <c r="M324" s="83"/>
      <c r="N324" s="84"/>
      <c r="O324" s="83"/>
      <c r="P324" s="83"/>
      <c r="Q324" s="83"/>
      <c r="R324" s="83"/>
      <c r="S324" s="83"/>
      <c r="T324" s="83"/>
      <c r="U324" s="83"/>
      <c r="V324" s="83"/>
      <c r="W324" s="83"/>
      <c r="X324" s="83"/>
      <c r="Y324" s="83"/>
      <c r="Z324" s="83"/>
      <c r="AA324" s="83"/>
      <c r="AB324" s="83"/>
      <c r="AC324" s="83"/>
      <c r="AD324" s="83"/>
      <c r="AE324" s="83"/>
      <c r="AF324" s="83"/>
      <c r="AG324" s="83"/>
      <c r="AH324" s="83"/>
      <c r="AI324" s="83"/>
      <c r="AJ324" s="83"/>
      <c r="AK324" s="83"/>
      <c r="AL324" s="83"/>
      <c r="AM324" s="83"/>
      <c r="AN324" s="83"/>
      <c r="AO324" s="83"/>
      <c r="AP324" s="83"/>
      <c r="AQ324" s="83"/>
      <c r="AR324" s="83"/>
      <c r="AS324" s="83"/>
      <c r="AT324" s="83"/>
      <c r="AU324" s="83"/>
      <c r="AV324" s="83"/>
      <c r="AW324" s="83"/>
      <c r="AX324" s="83"/>
      <c r="AY324" s="83"/>
      <c r="AZ324" s="83"/>
      <c r="BA324" s="83"/>
      <c r="BB324" s="83"/>
      <c r="BC324" s="83"/>
      <c r="BD324" s="83"/>
      <c r="BE324" s="83"/>
      <c r="BF324" s="83"/>
      <c r="BG324" s="83"/>
      <c r="BH324" s="83"/>
      <c r="BI324" s="83"/>
      <c r="BJ324" s="83"/>
      <c r="BK324" s="83"/>
      <c r="BL324" s="83"/>
      <c r="BM324" s="83"/>
      <c r="BN324" s="83"/>
      <c r="BO324" s="83"/>
      <c r="BP324" s="83"/>
      <c r="BQ324" s="83"/>
      <c r="BR324" s="83"/>
      <c r="BS324" s="83"/>
      <c r="BT324" s="83"/>
      <c r="BU324" s="83"/>
      <c r="BV324" s="83"/>
      <c r="BW324" s="83"/>
      <c r="BX324" s="83"/>
      <c r="BY324" s="83"/>
      <c r="BZ324" s="83"/>
      <c r="CA324" s="83"/>
      <c r="CB324" s="83"/>
      <c r="CC324" s="83"/>
      <c r="CD324" s="83"/>
      <c r="CE324" s="83"/>
    </row>
    <row r="325" spans="1:83" x14ac:dyDescent="0.25">
      <c r="A325" s="80"/>
      <c r="B325" s="81"/>
      <c r="C325" s="82"/>
      <c r="D325" s="82"/>
      <c r="E325" s="82"/>
      <c r="F325" s="82"/>
      <c r="G325" s="82"/>
      <c r="H325" s="82"/>
      <c r="I325" s="83"/>
      <c r="J325" s="83"/>
      <c r="K325" s="83"/>
      <c r="L325" s="83"/>
      <c r="M325" s="83"/>
      <c r="N325" s="84"/>
      <c r="O325" s="83"/>
      <c r="P325" s="83"/>
      <c r="Q325" s="83"/>
      <c r="R325" s="83"/>
      <c r="S325" s="83"/>
      <c r="T325" s="83"/>
      <c r="U325" s="83"/>
      <c r="V325" s="83"/>
      <c r="W325" s="83"/>
      <c r="X325" s="83"/>
      <c r="Y325" s="83"/>
      <c r="Z325" s="83"/>
      <c r="AA325" s="83"/>
      <c r="AB325" s="83"/>
      <c r="AC325" s="83"/>
      <c r="AD325" s="83"/>
      <c r="AE325" s="83"/>
      <c r="AF325" s="83"/>
      <c r="AG325" s="83"/>
      <c r="AH325" s="83"/>
      <c r="AI325" s="83"/>
      <c r="AJ325" s="83"/>
      <c r="AK325" s="83"/>
      <c r="AL325" s="83"/>
      <c r="AM325" s="83"/>
      <c r="AN325" s="83"/>
      <c r="AO325" s="83"/>
      <c r="AP325" s="83"/>
      <c r="AQ325" s="83"/>
      <c r="AR325" s="83"/>
      <c r="AS325" s="83"/>
      <c r="AT325" s="83"/>
      <c r="AU325" s="83"/>
      <c r="AV325" s="83"/>
      <c r="AW325" s="83"/>
      <c r="AX325" s="83"/>
      <c r="AY325" s="83"/>
      <c r="AZ325" s="83"/>
      <c r="BA325" s="83"/>
      <c r="BB325" s="83"/>
      <c r="BC325" s="83"/>
      <c r="BD325" s="83"/>
      <c r="BE325" s="83"/>
      <c r="BF325" s="83"/>
      <c r="BG325" s="83"/>
      <c r="BH325" s="83"/>
      <c r="BI325" s="83"/>
      <c r="BJ325" s="83"/>
      <c r="BK325" s="83"/>
      <c r="BL325" s="83"/>
      <c r="BM325" s="83"/>
      <c r="BN325" s="83"/>
      <c r="BO325" s="83"/>
      <c r="BP325" s="83"/>
      <c r="BQ325" s="83"/>
      <c r="BR325" s="83"/>
      <c r="BS325" s="83"/>
      <c r="BT325" s="83"/>
      <c r="BU325" s="83"/>
      <c r="BV325" s="83"/>
      <c r="BW325" s="83"/>
      <c r="BX325" s="83"/>
      <c r="BY325" s="83"/>
      <c r="BZ325" s="83"/>
      <c r="CA325" s="83"/>
      <c r="CB325" s="83"/>
      <c r="CC325" s="83"/>
      <c r="CD325" s="83"/>
      <c r="CE325" s="83"/>
    </row>
    <row r="326" spans="1:83" x14ac:dyDescent="0.25">
      <c r="A326" s="80"/>
      <c r="B326" s="81"/>
      <c r="C326" s="82"/>
      <c r="D326" s="82"/>
      <c r="E326" s="82"/>
      <c r="F326" s="82"/>
      <c r="G326" s="82"/>
      <c r="H326" s="82"/>
      <c r="I326" s="83"/>
      <c r="J326" s="83"/>
      <c r="K326" s="83"/>
      <c r="L326" s="83"/>
      <c r="M326" s="83"/>
      <c r="N326" s="84"/>
      <c r="O326" s="83"/>
      <c r="P326" s="83"/>
      <c r="Q326" s="83"/>
      <c r="R326" s="83"/>
      <c r="S326" s="83"/>
      <c r="T326" s="83"/>
      <c r="U326" s="83"/>
      <c r="V326" s="83"/>
      <c r="W326" s="83"/>
      <c r="X326" s="83"/>
      <c r="Y326" s="83"/>
      <c r="Z326" s="83"/>
      <c r="AA326" s="83"/>
      <c r="AB326" s="83"/>
      <c r="AC326" s="83"/>
      <c r="AD326" s="83"/>
      <c r="AE326" s="83"/>
      <c r="AF326" s="83"/>
      <c r="AG326" s="83"/>
      <c r="AH326" s="83"/>
      <c r="AI326" s="83"/>
      <c r="AJ326" s="83"/>
      <c r="AK326" s="83"/>
      <c r="AL326" s="83"/>
      <c r="AM326" s="83"/>
      <c r="AN326" s="83"/>
      <c r="AO326" s="83"/>
      <c r="AP326" s="83"/>
      <c r="AQ326" s="83"/>
      <c r="AR326" s="83"/>
      <c r="AS326" s="83"/>
      <c r="AT326" s="83"/>
      <c r="AU326" s="83"/>
      <c r="AV326" s="83"/>
      <c r="AW326" s="83"/>
      <c r="AX326" s="83"/>
      <c r="AY326" s="83"/>
      <c r="AZ326" s="83"/>
      <c r="BA326" s="83"/>
      <c r="BB326" s="83"/>
      <c r="BC326" s="83"/>
      <c r="BD326" s="83"/>
      <c r="BE326" s="83"/>
      <c r="BF326" s="83"/>
      <c r="BG326" s="83"/>
      <c r="BH326" s="83"/>
      <c r="BI326" s="83"/>
      <c r="BJ326" s="83"/>
      <c r="BK326" s="83"/>
      <c r="BL326" s="83"/>
      <c r="BM326" s="83"/>
      <c r="BN326" s="83"/>
      <c r="BO326" s="83"/>
      <c r="BP326" s="83"/>
      <c r="BQ326" s="83"/>
      <c r="BR326" s="83"/>
      <c r="BS326" s="83"/>
      <c r="BT326" s="83"/>
      <c r="BU326" s="83"/>
      <c r="BV326" s="83"/>
      <c r="BW326" s="83"/>
      <c r="BX326" s="83"/>
      <c r="BY326" s="83"/>
      <c r="BZ326" s="83"/>
      <c r="CA326" s="83"/>
      <c r="CB326" s="83"/>
      <c r="CC326" s="83"/>
      <c r="CD326" s="83"/>
      <c r="CE326" s="83"/>
    </row>
    <row r="327" spans="1:83" x14ac:dyDescent="0.25">
      <c r="A327" s="80"/>
      <c r="B327" s="81"/>
      <c r="C327" s="82"/>
      <c r="D327" s="82"/>
      <c r="E327" s="82"/>
      <c r="F327" s="82"/>
      <c r="G327" s="82"/>
      <c r="H327" s="82"/>
      <c r="I327" s="83"/>
      <c r="J327" s="83"/>
      <c r="K327" s="83"/>
      <c r="L327" s="83"/>
      <c r="M327" s="83"/>
      <c r="N327" s="84"/>
      <c r="O327" s="83"/>
      <c r="P327" s="83"/>
      <c r="Q327" s="83"/>
      <c r="R327" s="83"/>
      <c r="S327" s="83"/>
      <c r="T327" s="83"/>
      <c r="U327" s="83"/>
      <c r="V327" s="83"/>
      <c r="W327" s="83"/>
      <c r="X327" s="83"/>
      <c r="Y327" s="83"/>
      <c r="Z327" s="83"/>
      <c r="AA327" s="83"/>
      <c r="AB327" s="83"/>
      <c r="AC327" s="83"/>
      <c r="AD327" s="83"/>
      <c r="AE327" s="83"/>
      <c r="AF327" s="83"/>
      <c r="AG327" s="83"/>
      <c r="AH327" s="83"/>
      <c r="AI327" s="83"/>
      <c r="AJ327" s="83"/>
      <c r="AK327" s="83"/>
      <c r="AL327" s="83"/>
      <c r="AM327" s="83"/>
      <c r="AN327" s="83"/>
      <c r="AO327" s="83"/>
      <c r="AP327" s="83"/>
      <c r="AQ327" s="83"/>
      <c r="AR327" s="83"/>
      <c r="AS327" s="83"/>
      <c r="AT327" s="83"/>
      <c r="AU327" s="83"/>
      <c r="AV327" s="83"/>
      <c r="AW327" s="83"/>
      <c r="AX327" s="83"/>
      <c r="AY327" s="83"/>
      <c r="AZ327" s="83"/>
      <c r="BA327" s="83"/>
      <c r="BB327" s="83"/>
      <c r="BC327" s="83"/>
      <c r="BD327" s="83"/>
      <c r="BE327" s="83"/>
      <c r="BF327" s="83"/>
      <c r="BG327" s="83"/>
      <c r="BH327" s="83"/>
      <c r="BI327" s="83"/>
      <c r="BJ327" s="83"/>
      <c r="BK327" s="83"/>
      <c r="BL327" s="83"/>
      <c r="BM327" s="83"/>
      <c r="BN327" s="83"/>
      <c r="BO327" s="83"/>
      <c r="BP327" s="83"/>
      <c r="BQ327" s="83"/>
      <c r="BR327" s="83"/>
      <c r="BS327" s="83"/>
      <c r="BT327" s="83"/>
      <c r="BU327" s="83"/>
      <c r="BV327" s="83"/>
      <c r="BW327" s="83"/>
      <c r="BX327" s="83"/>
      <c r="BY327" s="83"/>
      <c r="BZ327" s="83"/>
      <c r="CA327" s="83"/>
      <c r="CB327" s="83"/>
      <c r="CC327" s="83"/>
      <c r="CD327" s="83"/>
      <c r="CE327" s="83"/>
    </row>
    <row r="328" spans="1:83" x14ac:dyDescent="0.25">
      <c r="A328" s="80"/>
      <c r="B328" s="81"/>
      <c r="C328" s="82"/>
      <c r="D328" s="82"/>
      <c r="E328" s="82"/>
      <c r="F328" s="82"/>
      <c r="G328" s="82"/>
      <c r="H328" s="82"/>
      <c r="I328" s="83"/>
      <c r="J328" s="83"/>
      <c r="K328" s="83"/>
      <c r="L328" s="83"/>
      <c r="M328" s="83"/>
      <c r="N328" s="84"/>
      <c r="O328" s="83"/>
      <c r="P328" s="83"/>
      <c r="Q328" s="83"/>
      <c r="R328" s="83"/>
      <c r="S328" s="83"/>
      <c r="T328" s="83"/>
      <c r="U328" s="83"/>
      <c r="V328" s="83"/>
      <c r="W328" s="83"/>
      <c r="X328" s="83"/>
      <c r="Y328" s="83"/>
      <c r="Z328" s="83"/>
      <c r="AA328" s="83"/>
      <c r="AB328" s="83"/>
      <c r="AC328" s="83"/>
      <c r="AD328" s="83"/>
      <c r="AE328" s="83"/>
      <c r="AF328" s="83"/>
      <c r="AG328" s="83"/>
      <c r="AH328" s="83"/>
      <c r="AI328" s="83"/>
      <c r="AJ328" s="83"/>
      <c r="AK328" s="83"/>
      <c r="AL328" s="83"/>
      <c r="AM328" s="83"/>
      <c r="AN328" s="83"/>
      <c r="AO328" s="83"/>
      <c r="AP328" s="83"/>
      <c r="AQ328" s="83"/>
      <c r="AR328" s="83"/>
      <c r="AS328" s="83"/>
      <c r="AT328" s="83"/>
      <c r="AU328" s="83"/>
      <c r="AV328" s="83"/>
      <c r="AW328" s="83"/>
      <c r="AX328" s="83"/>
      <c r="AY328" s="83"/>
      <c r="AZ328" s="83"/>
      <c r="BA328" s="83"/>
      <c r="BB328" s="83"/>
      <c r="BC328" s="83"/>
      <c r="BD328" s="83"/>
      <c r="BE328" s="83"/>
      <c r="BF328" s="83"/>
      <c r="BG328" s="83"/>
      <c r="BH328" s="83"/>
      <c r="BI328" s="83"/>
      <c r="BJ328" s="83"/>
      <c r="BK328" s="83"/>
      <c r="BL328" s="83"/>
      <c r="BM328" s="83"/>
      <c r="BN328" s="83"/>
      <c r="BO328" s="83"/>
      <c r="BP328" s="83"/>
      <c r="BQ328" s="83"/>
      <c r="BR328" s="83"/>
      <c r="BS328" s="83"/>
      <c r="BT328" s="83"/>
      <c r="BU328" s="83"/>
      <c r="BV328" s="83"/>
      <c r="BW328" s="83"/>
      <c r="BX328" s="83"/>
      <c r="BY328" s="83"/>
      <c r="BZ328" s="83"/>
      <c r="CA328" s="83"/>
      <c r="CB328" s="83"/>
      <c r="CC328" s="83"/>
      <c r="CD328" s="83"/>
      <c r="CE328" s="83"/>
    </row>
    <row r="329" spans="1:83" x14ac:dyDescent="0.25">
      <c r="A329" s="80"/>
      <c r="B329" s="81"/>
      <c r="C329" s="82"/>
      <c r="D329" s="82"/>
      <c r="E329" s="82"/>
      <c r="F329" s="82"/>
      <c r="G329" s="82"/>
      <c r="H329" s="82"/>
      <c r="I329" s="83"/>
      <c r="J329" s="83"/>
      <c r="K329" s="83"/>
      <c r="L329" s="83"/>
      <c r="M329" s="83"/>
      <c r="N329" s="84"/>
      <c r="O329" s="83"/>
      <c r="P329" s="83"/>
      <c r="Q329" s="83"/>
      <c r="R329" s="83"/>
      <c r="S329" s="83"/>
      <c r="T329" s="83"/>
      <c r="U329" s="83"/>
      <c r="V329" s="83"/>
      <c r="W329" s="83"/>
      <c r="X329" s="83"/>
      <c r="Y329" s="83"/>
      <c r="Z329" s="83"/>
      <c r="AA329" s="83"/>
      <c r="AB329" s="83"/>
      <c r="AC329" s="83"/>
      <c r="AD329" s="83"/>
      <c r="AE329" s="83"/>
      <c r="AF329" s="83"/>
      <c r="AG329" s="83"/>
      <c r="AH329" s="83"/>
      <c r="AI329" s="83"/>
      <c r="AJ329" s="83"/>
      <c r="AK329" s="83"/>
      <c r="AL329" s="83"/>
      <c r="AM329" s="83"/>
      <c r="AN329" s="83"/>
      <c r="AO329" s="83"/>
      <c r="AP329" s="83"/>
      <c r="AQ329" s="83"/>
      <c r="AR329" s="83"/>
      <c r="AS329" s="83"/>
      <c r="AT329" s="83"/>
      <c r="AU329" s="83"/>
      <c r="AV329" s="83"/>
      <c r="AW329" s="83"/>
      <c r="AX329" s="83"/>
      <c r="AY329" s="83"/>
      <c r="AZ329" s="83"/>
      <c r="BA329" s="83"/>
      <c r="BB329" s="83"/>
      <c r="BC329" s="83"/>
      <c r="BD329" s="83"/>
      <c r="BE329" s="83"/>
      <c r="BF329" s="83"/>
      <c r="BG329" s="83"/>
      <c r="BH329" s="83"/>
      <c r="BI329" s="83"/>
      <c r="BJ329" s="83"/>
      <c r="BK329" s="83"/>
      <c r="BL329" s="83"/>
      <c r="BM329" s="83"/>
      <c r="BN329" s="83"/>
      <c r="BO329" s="83"/>
      <c r="BP329" s="83"/>
      <c r="BQ329" s="83"/>
      <c r="BR329" s="83"/>
      <c r="BS329" s="83"/>
      <c r="BT329" s="83"/>
      <c r="BU329" s="83"/>
      <c r="BV329" s="83"/>
      <c r="BW329" s="83"/>
      <c r="BX329" s="83"/>
      <c r="BY329" s="83"/>
      <c r="BZ329" s="83"/>
      <c r="CA329" s="83"/>
      <c r="CB329" s="83"/>
      <c r="CC329" s="83"/>
      <c r="CD329" s="83"/>
      <c r="CE329" s="83"/>
    </row>
    <row r="330" spans="1:83" x14ac:dyDescent="0.25">
      <c r="A330" s="80"/>
      <c r="B330" s="81"/>
      <c r="C330" s="82"/>
      <c r="D330" s="82"/>
      <c r="E330" s="82"/>
      <c r="F330" s="82"/>
      <c r="G330" s="82"/>
      <c r="H330" s="82"/>
      <c r="I330" s="83"/>
      <c r="J330" s="83"/>
      <c r="K330" s="83"/>
      <c r="L330" s="83"/>
      <c r="M330" s="83"/>
      <c r="N330" s="84"/>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83"/>
      <c r="AM330" s="83"/>
      <c r="AN330" s="83"/>
      <c r="AO330" s="83"/>
      <c r="AP330" s="83"/>
      <c r="AQ330" s="83"/>
      <c r="AR330" s="83"/>
      <c r="AS330" s="83"/>
      <c r="AT330" s="83"/>
      <c r="AU330" s="83"/>
      <c r="AV330" s="83"/>
      <c r="AW330" s="83"/>
      <c r="AX330" s="83"/>
      <c r="AY330" s="83"/>
      <c r="AZ330" s="83"/>
      <c r="BA330" s="83"/>
      <c r="BB330" s="83"/>
      <c r="BC330" s="83"/>
      <c r="BD330" s="83"/>
      <c r="BE330" s="83"/>
      <c r="BF330" s="83"/>
      <c r="BG330" s="83"/>
      <c r="BH330" s="83"/>
      <c r="BI330" s="83"/>
      <c r="BJ330" s="83"/>
      <c r="BK330" s="83"/>
      <c r="BL330" s="83"/>
      <c r="BM330" s="83"/>
      <c r="BN330" s="83"/>
      <c r="BO330" s="83"/>
      <c r="BP330" s="83"/>
      <c r="BQ330" s="83"/>
      <c r="BR330" s="83"/>
      <c r="BS330" s="83"/>
      <c r="BT330" s="83"/>
      <c r="BU330" s="83"/>
      <c r="BV330" s="83"/>
      <c r="BW330" s="83"/>
      <c r="BX330" s="83"/>
      <c r="BY330" s="83"/>
      <c r="BZ330" s="83"/>
      <c r="CA330" s="83"/>
      <c r="CB330" s="83"/>
      <c r="CC330" s="83"/>
      <c r="CD330" s="83"/>
      <c r="CE330" s="83"/>
    </row>
    <row r="331" spans="1:83" x14ac:dyDescent="0.25">
      <c r="A331" s="80"/>
      <c r="B331" s="81"/>
      <c r="C331" s="82"/>
      <c r="D331" s="82"/>
      <c r="E331" s="82"/>
      <c r="F331" s="82"/>
      <c r="G331" s="82"/>
      <c r="H331" s="82"/>
      <c r="I331" s="83"/>
      <c r="J331" s="83"/>
      <c r="K331" s="83"/>
      <c r="L331" s="83"/>
      <c r="M331" s="83"/>
      <c r="N331" s="84"/>
      <c r="O331" s="83"/>
      <c r="P331" s="83"/>
      <c r="Q331" s="83"/>
      <c r="R331" s="83"/>
      <c r="S331" s="83"/>
      <c r="T331" s="83"/>
      <c r="U331" s="83"/>
      <c r="V331" s="83"/>
      <c r="W331" s="83"/>
      <c r="X331" s="83"/>
      <c r="Y331" s="83"/>
      <c r="Z331" s="83"/>
      <c r="AA331" s="83"/>
      <c r="AB331" s="83"/>
      <c r="AC331" s="83"/>
      <c r="AD331" s="83"/>
      <c r="AE331" s="83"/>
      <c r="AF331" s="83"/>
      <c r="AG331" s="83"/>
      <c r="AH331" s="83"/>
      <c r="AI331" s="83"/>
      <c r="AJ331" s="83"/>
      <c r="AK331" s="83"/>
      <c r="AL331" s="83"/>
      <c r="AM331" s="83"/>
      <c r="AN331" s="83"/>
      <c r="AO331" s="83"/>
      <c r="AP331" s="83"/>
      <c r="AQ331" s="83"/>
      <c r="AR331" s="83"/>
      <c r="AS331" s="83"/>
      <c r="AT331" s="83"/>
      <c r="AU331" s="83"/>
      <c r="AV331" s="83"/>
      <c r="AW331" s="83"/>
      <c r="AX331" s="83"/>
      <c r="AY331" s="83"/>
      <c r="AZ331" s="83"/>
      <c r="BA331" s="83"/>
      <c r="BB331" s="83"/>
      <c r="BC331" s="83"/>
      <c r="BD331" s="83"/>
      <c r="BE331" s="83"/>
      <c r="BF331" s="83"/>
      <c r="BG331" s="83"/>
      <c r="BH331" s="83"/>
      <c r="BI331" s="83"/>
      <c r="BJ331" s="83"/>
      <c r="BK331" s="83"/>
      <c r="BL331" s="83"/>
      <c r="BM331" s="83"/>
      <c r="BN331" s="83"/>
      <c r="BO331" s="83"/>
      <c r="BP331" s="83"/>
      <c r="BQ331" s="83"/>
      <c r="BR331" s="83"/>
      <c r="BS331" s="83"/>
      <c r="BT331" s="83"/>
      <c r="BU331" s="83"/>
      <c r="BV331" s="83"/>
      <c r="BW331" s="83"/>
      <c r="BX331" s="83"/>
      <c r="BY331" s="83"/>
      <c r="BZ331" s="83"/>
      <c r="CA331" s="83"/>
      <c r="CB331" s="83"/>
      <c r="CC331" s="83"/>
      <c r="CD331" s="83"/>
      <c r="CE331" s="83"/>
    </row>
    <row r="332" spans="1:83" x14ac:dyDescent="0.25">
      <c r="A332" s="80"/>
      <c r="B332" s="81"/>
      <c r="C332" s="82"/>
      <c r="D332" s="82"/>
      <c r="E332" s="82"/>
      <c r="F332" s="82"/>
      <c r="G332" s="82"/>
      <c r="H332" s="82"/>
      <c r="I332" s="83"/>
      <c r="J332" s="83"/>
      <c r="K332" s="83"/>
      <c r="L332" s="83"/>
      <c r="M332" s="83"/>
      <c r="N332" s="84"/>
      <c r="O332" s="83"/>
      <c r="P332" s="83"/>
      <c r="Q332" s="83"/>
      <c r="R332" s="83"/>
      <c r="S332" s="83"/>
      <c r="T332" s="83"/>
      <c r="U332" s="83"/>
      <c r="V332" s="83"/>
      <c r="W332" s="83"/>
      <c r="X332" s="83"/>
      <c r="Y332" s="83"/>
      <c r="Z332" s="83"/>
      <c r="AA332" s="83"/>
      <c r="AB332" s="83"/>
      <c r="AC332" s="83"/>
      <c r="AD332" s="83"/>
      <c r="AE332" s="83"/>
      <c r="AF332" s="83"/>
      <c r="AG332" s="83"/>
      <c r="AH332" s="83"/>
      <c r="AI332" s="83"/>
      <c r="AJ332" s="83"/>
      <c r="AK332" s="83"/>
      <c r="AL332" s="83"/>
      <c r="AM332" s="83"/>
      <c r="AN332" s="83"/>
      <c r="AO332" s="83"/>
      <c r="AP332" s="83"/>
      <c r="AQ332" s="83"/>
      <c r="AR332" s="83"/>
      <c r="AS332" s="83"/>
      <c r="AT332" s="83"/>
      <c r="AU332" s="83"/>
      <c r="AV332" s="83"/>
      <c r="AW332" s="83"/>
      <c r="AX332" s="83"/>
      <c r="AY332" s="83"/>
      <c r="AZ332" s="83"/>
      <c r="BA332" s="83"/>
      <c r="BB332" s="83"/>
      <c r="BC332" s="83"/>
      <c r="BD332" s="83"/>
      <c r="BE332" s="83"/>
      <c r="BF332" s="83"/>
      <c r="BG332" s="83"/>
      <c r="BH332" s="83"/>
      <c r="BI332" s="83"/>
      <c r="BJ332" s="83"/>
      <c r="BK332" s="83"/>
      <c r="BL332" s="83"/>
      <c r="BM332" s="83"/>
      <c r="BN332" s="83"/>
      <c r="BO332" s="83"/>
      <c r="BP332" s="83"/>
      <c r="BQ332" s="83"/>
      <c r="BR332" s="83"/>
      <c r="BS332" s="83"/>
      <c r="BT332" s="83"/>
      <c r="BU332" s="83"/>
      <c r="BV332" s="83"/>
      <c r="BW332" s="83"/>
      <c r="BX332" s="83"/>
      <c r="BY332" s="83"/>
      <c r="BZ332" s="83"/>
      <c r="CA332" s="83"/>
      <c r="CB332" s="83"/>
      <c r="CC332" s="83"/>
      <c r="CD332" s="83"/>
      <c r="CE332" s="83"/>
    </row>
    <row r="333" spans="1:83" x14ac:dyDescent="0.25">
      <c r="A333" s="80"/>
      <c r="B333" s="81"/>
      <c r="C333" s="82"/>
      <c r="D333" s="82"/>
      <c r="E333" s="82"/>
      <c r="F333" s="82"/>
      <c r="G333" s="82"/>
      <c r="H333" s="82"/>
      <c r="I333" s="83"/>
      <c r="J333" s="83"/>
      <c r="K333" s="83"/>
      <c r="L333" s="83"/>
      <c r="M333" s="83"/>
      <c r="N333" s="84"/>
      <c r="O333" s="83"/>
      <c r="P333" s="83"/>
      <c r="Q333" s="83"/>
      <c r="R333" s="83"/>
      <c r="S333" s="83"/>
      <c r="T333" s="83"/>
      <c r="U333" s="83"/>
      <c r="V333" s="83"/>
      <c r="W333" s="83"/>
      <c r="X333" s="83"/>
      <c r="Y333" s="83"/>
      <c r="Z333" s="83"/>
      <c r="AA333" s="83"/>
      <c r="AB333" s="83"/>
      <c r="AC333" s="83"/>
      <c r="AD333" s="83"/>
      <c r="AE333" s="83"/>
      <c r="AF333" s="83"/>
      <c r="AG333" s="83"/>
      <c r="AH333" s="83"/>
      <c r="AI333" s="83"/>
      <c r="AJ333" s="83"/>
      <c r="AK333" s="83"/>
      <c r="AL333" s="83"/>
      <c r="AM333" s="83"/>
      <c r="AN333" s="83"/>
      <c r="AO333" s="83"/>
      <c r="AP333" s="83"/>
      <c r="AQ333" s="83"/>
      <c r="AR333" s="83"/>
      <c r="AS333" s="83"/>
      <c r="AT333" s="83"/>
      <c r="AU333" s="83"/>
      <c r="AV333" s="83"/>
      <c r="AW333" s="83"/>
      <c r="AX333" s="83"/>
      <c r="AY333" s="83"/>
      <c r="AZ333" s="83"/>
      <c r="BA333" s="83"/>
      <c r="BB333" s="83"/>
      <c r="BC333" s="83"/>
      <c r="BD333" s="83"/>
      <c r="BE333" s="83"/>
      <c r="BF333" s="83"/>
      <c r="BG333" s="83"/>
      <c r="BH333" s="83"/>
      <c r="BI333" s="83"/>
      <c r="BJ333" s="83"/>
      <c r="BK333" s="83"/>
      <c r="BL333" s="83"/>
      <c r="BM333" s="83"/>
      <c r="BN333" s="83"/>
      <c r="BO333" s="83"/>
      <c r="BP333" s="83"/>
      <c r="BQ333" s="83"/>
      <c r="BR333" s="83"/>
      <c r="BS333" s="83"/>
      <c r="BT333" s="83"/>
      <c r="BU333" s="83"/>
      <c r="BV333" s="83"/>
      <c r="BW333" s="83"/>
      <c r="BX333" s="83"/>
      <c r="BY333" s="83"/>
      <c r="BZ333" s="83"/>
      <c r="CA333" s="83"/>
      <c r="CB333" s="83"/>
      <c r="CC333" s="83"/>
      <c r="CD333" s="83"/>
      <c r="CE333" s="83"/>
    </row>
    <row r="334" spans="1:83" x14ac:dyDescent="0.25">
      <c r="A334" s="80"/>
      <c r="B334" s="81"/>
      <c r="C334" s="82"/>
      <c r="D334" s="82"/>
      <c r="E334" s="82"/>
      <c r="F334" s="82"/>
      <c r="G334" s="82"/>
      <c r="H334" s="82"/>
      <c r="I334" s="83"/>
      <c r="J334" s="83"/>
      <c r="K334" s="83"/>
      <c r="L334" s="83"/>
      <c r="M334" s="83"/>
      <c r="N334" s="84"/>
      <c r="O334" s="83"/>
      <c r="P334" s="83"/>
      <c r="Q334" s="83"/>
      <c r="R334" s="83"/>
      <c r="S334" s="83"/>
      <c r="T334" s="83"/>
      <c r="U334" s="83"/>
      <c r="V334" s="83"/>
      <c r="W334" s="83"/>
      <c r="X334" s="83"/>
      <c r="Y334" s="83"/>
      <c r="Z334" s="83"/>
      <c r="AA334" s="83"/>
      <c r="AB334" s="83"/>
      <c r="AC334" s="83"/>
      <c r="AD334" s="83"/>
      <c r="AE334" s="83"/>
      <c r="AF334" s="83"/>
      <c r="AG334" s="83"/>
      <c r="AH334" s="83"/>
      <c r="AI334" s="83"/>
      <c r="AJ334" s="83"/>
      <c r="AK334" s="83"/>
      <c r="AL334" s="83"/>
      <c r="AM334" s="83"/>
      <c r="AN334" s="83"/>
      <c r="AO334" s="83"/>
      <c r="AP334" s="83"/>
      <c r="AQ334" s="83"/>
      <c r="AR334" s="83"/>
      <c r="AS334" s="83"/>
      <c r="AT334" s="83"/>
      <c r="AU334" s="83"/>
      <c r="AV334" s="83"/>
      <c r="AW334" s="83"/>
      <c r="AX334" s="83"/>
      <c r="AY334" s="83"/>
      <c r="AZ334" s="83"/>
      <c r="BA334" s="83"/>
      <c r="BB334" s="83"/>
      <c r="BC334" s="83"/>
      <c r="BD334" s="83"/>
      <c r="BE334" s="83"/>
      <c r="BF334" s="83"/>
      <c r="BG334" s="83"/>
      <c r="BH334" s="83"/>
      <c r="BI334" s="83"/>
      <c r="BJ334" s="83"/>
      <c r="BK334" s="83"/>
      <c r="BL334" s="83"/>
      <c r="BM334" s="83"/>
      <c r="BN334" s="83"/>
      <c r="BO334" s="83"/>
      <c r="BP334" s="83"/>
      <c r="BQ334" s="83"/>
      <c r="BR334" s="83"/>
      <c r="BS334" s="83"/>
      <c r="BT334" s="83"/>
      <c r="BU334" s="83"/>
      <c r="BV334" s="83"/>
      <c r="BW334" s="83"/>
      <c r="BX334" s="83"/>
      <c r="BY334" s="83"/>
      <c r="BZ334" s="83"/>
      <c r="CA334" s="83"/>
      <c r="CB334" s="83"/>
      <c r="CC334" s="83"/>
      <c r="CD334" s="83"/>
      <c r="CE334" s="83"/>
    </row>
    <row r="335" spans="1:83" x14ac:dyDescent="0.25">
      <c r="A335" s="80"/>
      <c r="B335" s="81"/>
      <c r="C335" s="82"/>
      <c r="D335" s="82"/>
      <c r="E335" s="82"/>
      <c r="F335" s="82"/>
      <c r="G335" s="82"/>
      <c r="H335" s="82"/>
      <c r="I335" s="83"/>
      <c r="J335" s="83"/>
      <c r="K335" s="83"/>
      <c r="L335" s="83"/>
      <c r="M335" s="83"/>
      <c r="N335" s="84"/>
      <c r="O335" s="83"/>
      <c r="P335" s="83"/>
      <c r="Q335" s="83"/>
      <c r="R335" s="83"/>
      <c r="S335" s="83"/>
      <c r="T335" s="83"/>
      <c r="U335" s="83"/>
      <c r="V335" s="83"/>
      <c r="W335" s="83"/>
      <c r="X335" s="83"/>
      <c r="Y335" s="83"/>
      <c r="Z335" s="83"/>
      <c r="AA335" s="83"/>
      <c r="AB335" s="83"/>
      <c r="AC335" s="83"/>
      <c r="AD335" s="83"/>
      <c r="AE335" s="83"/>
      <c r="AF335" s="83"/>
      <c r="AG335" s="83"/>
      <c r="AH335" s="83"/>
      <c r="AI335" s="83"/>
      <c r="AJ335" s="83"/>
      <c r="AK335" s="83"/>
      <c r="AL335" s="83"/>
      <c r="AM335" s="83"/>
      <c r="AN335" s="83"/>
      <c r="AO335" s="83"/>
      <c r="AP335" s="83"/>
      <c r="AQ335" s="83"/>
      <c r="AR335" s="83"/>
      <c r="AS335" s="83"/>
      <c r="AT335" s="83"/>
      <c r="AU335" s="83"/>
      <c r="AV335" s="83"/>
      <c r="AW335" s="83"/>
      <c r="AX335" s="83"/>
      <c r="AY335" s="83"/>
      <c r="AZ335" s="83"/>
      <c r="BA335" s="83"/>
      <c r="BB335" s="83"/>
      <c r="BC335" s="83"/>
      <c r="BD335" s="83"/>
      <c r="BE335" s="83"/>
      <c r="BF335" s="83"/>
      <c r="BG335" s="83"/>
      <c r="BH335" s="83"/>
      <c r="BI335" s="83"/>
      <c r="BJ335" s="83"/>
      <c r="BK335" s="83"/>
      <c r="BL335" s="83"/>
      <c r="BM335" s="83"/>
      <c r="BN335" s="83"/>
      <c r="BO335" s="83"/>
      <c r="BP335" s="83"/>
      <c r="BQ335" s="83"/>
      <c r="BR335" s="83"/>
      <c r="BS335" s="83"/>
      <c r="BT335" s="83"/>
      <c r="BU335" s="83"/>
      <c r="BV335" s="83"/>
      <c r="BW335" s="83"/>
      <c r="BX335" s="83"/>
      <c r="BY335" s="83"/>
      <c r="BZ335" s="83"/>
      <c r="CA335" s="83"/>
      <c r="CB335" s="83"/>
      <c r="CC335" s="83"/>
      <c r="CD335" s="83"/>
      <c r="CE335" s="83"/>
    </row>
    <row r="336" spans="1:83" x14ac:dyDescent="0.25">
      <c r="A336" s="80"/>
      <c r="B336" s="81"/>
      <c r="C336" s="82"/>
      <c r="D336" s="82"/>
      <c r="E336" s="82"/>
      <c r="F336" s="82"/>
      <c r="G336" s="82"/>
      <c r="H336" s="82"/>
      <c r="I336" s="83"/>
      <c r="J336" s="83"/>
      <c r="K336" s="83"/>
      <c r="L336" s="83"/>
      <c r="M336" s="83"/>
      <c r="N336" s="84"/>
      <c r="O336" s="83"/>
      <c r="P336" s="83"/>
      <c r="Q336" s="83"/>
      <c r="R336" s="83"/>
      <c r="S336" s="83"/>
      <c r="T336" s="83"/>
      <c r="U336" s="83"/>
      <c r="V336" s="83"/>
      <c r="W336" s="83"/>
      <c r="X336" s="83"/>
      <c r="Y336" s="83"/>
      <c r="Z336" s="83"/>
      <c r="AA336" s="83"/>
      <c r="AB336" s="83"/>
      <c r="AC336" s="83"/>
      <c r="AD336" s="83"/>
      <c r="AE336" s="83"/>
      <c r="AF336" s="83"/>
      <c r="AG336" s="83"/>
      <c r="AH336" s="83"/>
      <c r="AI336" s="83"/>
      <c r="AJ336" s="83"/>
      <c r="AK336" s="83"/>
      <c r="AL336" s="83"/>
      <c r="AM336" s="83"/>
      <c r="AN336" s="83"/>
      <c r="AO336" s="83"/>
      <c r="AP336" s="83"/>
      <c r="AQ336" s="83"/>
      <c r="AR336" s="83"/>
      <c r="AS336" s="83"/>
      <c r="AT336" s="83"/>
      <c r="AU336" s="83"/>
      <c r="AV336" s="83"/>
      <c r="AW336" s="83"/>
      <c r="AX336" s="83"/>
      <c r="AY336" s="83"/>
      <c r="AZ336" s="83"/>
      <c r="BA336" s="83"/>
      <c r="BB336" s="83"/>
      <c r="BC336" s="83"/>
      <c r="BD336" s="83"/>
      <c r="BE336" s="83"/>
      <c r="BF336" s="83"/>
      <c r="BG336" s="83"/>
      <c r="BH336" s="83"/>
      <c r="BI336" s="83"/>
      <c r="BJ336" s="83"/>
      <c r="BK336" s="83"/>
      <c r="BL336" s="83"/>
      <c r="BM336" s="83"/>
      <c r="BN336" s="83"/>
      <c r="BO336" s="83"/>
      <c r="BP336" s="83"/>
      <c r="BQ336" s="83"/>
      <c r="BR336" s="83"/>
      <c r="BS336" s="83"/>
      <c r="BT336" s="83"/>
      <c r="BU336" s="83"/>
      <c r="BV336" s="83"/>
      <c r="BW336" s="83"/>
      <c r="BX336" s="83"/>
      <c r="BY336" s="83"/>
      <c r="BZ336" s="83"/>
      <c r="CA336" s="83"/>
      <c r="CB336" s="83"/>
      <c r="CC336" s="83"/>
      <c r="CD336" s="83"/>
      <c r="CE336" s="83"/>
    </row>
    <row r="337" spans="1:83" x14ac:dyDescent="0.25">
      <c r="A337" s="80"/>
      <c r="B337" s="81"/>
      <c r="C337" s="82"/>
      <c r="D337" s="82"/>
      <c r="E337" s="82"/>
      <c r="F337" s="82"/>
      <c r="G337" s="82"/>
      <c r="H337" s="82"/>
      <c r="I337" s="83"/>
      <c r="J337" s="83"/>
      <c r="K337" s="83"/>
      <c r="L337" s="83"/>
      <c r="M337" s="83"/>
      <c r="N337" s="84"/>
      <c r="O337" s="83"/>
      <c r="P337" s="83"/>
      <c r="Q337" s="83"/>
      <c r="R337" s="83"/>
      <c r="S337" s="83"/>
      <c r="T337" s="83"/>
      <c r="U337" s="83"/>
      <c r="V337" s="83"/>
      <c r="W337" s="83"/>
      <c r="X337" s="83"/>
      <c r="Y337" s="83"/>
      <c r="Z337" s="83"/>
      <c r="AA337" s="83"/>
      <c r="AB337" s="83"/>
      <c r="AC337" s="83"/>
      <c r="AD337" s="83"/>
      <c r="AE337" s="83"/>
      <c r="AF337" s="83"/>
      <c r="AG337" s="83"/>
      <c r="AH337" s="83"/>
      <c r="AI337" s="83"/>
      <c r="AJ337" s="83"/>
      <c r="AK337" s="83"/>
      <c r="AL337" s="83"/>
      <c r="AM337" s="83"/>
      <c r="AN337" s="83"/>
      <c r="AO337" s="83"/>
      <c r="AP337" s="83"/>
      <c r="AQ337" s="83"/>
      <c r="AR337" s="83"/>
      <c r="AS337" s="83"/>
      <c r="AT337" s="83"/>
      <c r="AU337" s="83"/>
      <c r="AV337" s="83"/>
      <c r="AW337" s="83"/>
      <c r="AX337" s="83"/>
      <c r="AY337" s="83"/>
      <c r="AZ337" s="83"/>
      <c r="BA337" s="83"/>
      <c r="BB337" s="83"/>
      <c r="BC337" s="83"/>
      <c r="BD337" s="83"/>
      <c r="BE337" s="83"/>
      <c r="BF337" s="83"/>
      <c r="BG337" s="83"/>
      <c r="BH337" s="83"/>
      <c r="BI337" s="83"/>
      <c r="BJ337" s="83"/>
      <c r="BK337" s="83"/>
      <c r="BL337" s="83"/>
      <c r="BM337" s="83"/>
      <c r="BN337" s="83"/>
      <c r="BO337" s="83"/>
      <c r="BP337" s="83"/>
      <c r="BQ337" s="83"/>
      <c r="BR337" s="83"/>
      <c r="BS337" s="83"/>
      <c r="BT337" s="83"/>
      <c r="BU337" s="83"/>
      <c r="BV337" s="83"/>
      <c r="BW337" s="83"/>
      <c r="BX337" s="83"/>
      <c r="BY337" s="83"/>
      <c r="BZ337" s="83"/>
      <c r="CA337" s="83"/>
      <c r="CB337" s="83"/>
      <c r="CC337" s="83"/>
      <c r="CD337" s="83"/>
      <c r="CE337" s="83"/>
    </row>
    <row r="338" spans="1:83" x14ac:dyDescent="0.25">
      <c r="A338" s="80"/>
      <c r="B338" s="81"/>
      <c r="C338" s="82"/>
      <c r="D338" s="82"/>
      <c r="E338" s="82"/>
      <c r="F338" s="82"/>
      <c r="G338" s="82"/>
      <c r="H338" s="82"/>
      <c r="I338" s="83"/>
      <c r="J338" s="83"/>
      <c r="K338" s="83"/>
      <c r="L338" s="83"/>
      <c r="M338" s="83"/>
      <c r="N338" s="84"/>
      <c r="O338" s="83"/>
      <c r="P338" s="83"/>
      <c r="Q338" s="83"/>
      <c r="R338" s="83"/>
      <c r="S338" s="83"/>
      <c r="T338" s="83"/>
      <c r="U338" s="83"/>
      <c r="V338" s="83"/>
      <c r="W338" s="83"/>
      <c r="X338" s="83"/>
      <c r="Y338" s="83"/>
      <c r="Z338" s="83"/>
      <c r="AA338" s="83"/>
      <c r="AB338" s="83"/>
      <c r="AC338" s="83"/>
      <c r="AD338" s="83"/>
      <c r="AE338" s="83"/>
      <c r="AF338" s="83"/>
      <c r="AG338" s="83"/>
      <c r="AH338" s="83"/>
      <c r="AI338" s="83"/>
      <c r="AJ338" s="83"/>
      <c r="AK338" s="83"/>
      <c r="AL338" s="83"/>
      <c r="AM338" s="83"/>
      <c r="AN338" s="83"/>
      <c r="AO338" s="83"/>
      <c r="AP338" s="83"/>
      <c r="AQ338" s="83"/>
      <c r="AR338" s="83"/>
      <c r="AS338" s="83"/>
      <c r="AT338" s="83"/>
      <c r="AU338" s="83"/>
      <c r="AV338" s="83"/>
      <c r="AW338" s="83"/>
      <c r="AX338" s="83"/>
      <c r="AY338" s="83"/>
      <c r="AZ338" s="83"/>
      <c r="BA338" s="83"/>
      <c r="BB338" s="83"/>
      <c r="BC338" s="83"/>
      <c r="BD338" s="83"/>
      <c r="BE338" s="83"/>
      <c r="BF338" s="83"/>
      <c r="BG338" s="83"/>
      <c r="BH338" s="83"/>
      <c r="BI338" s="83"/>
      <c r="BJ338" s="83"/>
      <c r="BK338" s="83"/>
      <c r="BL338" s="83"/>
      <c r="BM338" s="83"/>
      <c r="BN338" s="83"/>
      <c r="BO338" s="83"/>
      <c r="BP338" s="83"/>
      <c r="BQ338" s="83"/>
      <c r="BR338" s="83"/>
      <c r="BS338" s="83"/>
      <c r="BT338" s="83"/>
      <c r="BU338" s="83"/>
      <c r="BV338" s="83"/>
      <c r="BW338" s="83"/>
      <c r="BX338" s="83"/>
      <c r="BY338" s="83"/>
      <c r="BZ338" s="83"/>
      <c r="CA338" s="83"/>
      <c r="CB338" s="83"/>
      <c r="CC338" s="83"/>
      <c r="CD338" s="83"/>
      <c r="CE338" s="83"/>
    </row>
    <row r="339" spans="1:83" x14ac:dyDescent="0.25">
      <c r="A339" s="80"/>
      <c r="B339" s="81"/>
      <c r="C339" s="82"/>
      <c r="D339" s="82"/>
      <c r="E339" s="82"/>
      <c r="F339" s="82"/>
      <c r="G339" s="82"/>
      <c r="H339" s="82"/>
      <c r="I339" s="83"/>
      <c r="J339" s="83"/>
      <c r="K339" s="83"/>
      <c r="L339" s="83"/>
      <c r="M339" s="83"/>
      <c r="N339" s="84"/>
      <c r="O339" s="83"/>
      <c r="P339" s="83"/>
      <c r="Q339" s="83"/>
      <c r="R339" s="83"/>
      <c r="S339" s="83"/>
      <c r="T339" s="83"/>
      <c r="U339" s="83"/>
      <c r="V339" s="83"/>
      <c r="W339" s="83"/>
      <c r="X339" s="83"/>
      <c r="Y339" s="83"/>
      <c r="Z339" s="83"/>
      <c r="AA339" s="83"/>
      <c r="AB339" s="83"/>
      <c r="AC339" s="83"/>
      <c r="AD339" s="83"/>
      <c r="AE339" s="83"/>
      <c r="AF339" s="83"/>
      <c r="AG339" s="83"/>
      <c r="AH339" s="83"/>
      <c r="AI339" s="83"/>
      <c r="AJ339" s="83"/>
      <c r="AK339" s="83"/>
      <c r="AL339" s="83"/>
      <c r="AM339" s="83"/>
      <c r="AN339" s="83"/>
      <c r="AO339" s="83"/>
      <c r="AP339" s="83"/>
      <c r="AQ339" s="83"/>
      <c r="AR339" s="83"/>
      <c r="AS339" s="83"/>
      <c r="AT339" s="83"/>
      <c r="AU339" s="83"/>
      <c r="AV339" s="83"/>
      <c r="AW339" s="83"/>
      <c r="AX339" s="83"/>
      <c r="AY339" s="83"/>
      <c r="AZ339" s="83"/>
      <c r="BA339" s="83"/>
      <c r="BB339" s="83"/>
      <c r="BC339" s="83"/>
      <c r="BD339" s="83"/>
      <c r="BE339" s="83"/>
      <c r="BF339" s="83"/>
      <c r="BG339" s="83"/>
      <c r="BH339" s="83"/>
      <c r="BI339" s="83"/>
      <c r="BJ339" s="83"/>
      <c r="BK339" s="83"/>
      <c r="BL339" s="83"/>
      <c r="BM339" s="83"/>
      <c r="BN339" s="83"/>
      <c r="BO339" s="83"/>
      <c r="BP339" s="83"/>
      <c r="BQ339" s="83"/>
      <c r="BR339" s="83"/>
      <c r="BS339" s="83"/>
      <c r="BT339" s="83"/>
      <c r="BU339" s="83"/>
      <c r="BV339" s="83"/>
      <c r="BW339" s="83"/>
      <c r="BX339" s="83"/>
      <c r="BY339" s="83"/>
      <c r="BZ339" s="83"/>
      <c r="CA339" s="83"/>
      <c r="CB339" s="83"/>
      <c r="CC339" s="83"/>
      <c r="CD339" s="83"/>
      <c r="CE339" s="83"/>
    </row>
    <row r="340" spans="1:83" x14ac:dyDescent="0.25">
      <c r="A340" s="80"/>
      <c r="B340" s="81"/>
      <c r="C340" s="82"/>
      <c r="D340" s="82"/>
      <c r="E340" s="82"/>
      <c r="F340" s="82"/>
      <c r="G340" s="82"/>
      <c r="H340" s="82"/>
      <c r="I340" s="83"/>
      <c r="J340" s="83"/>
      <c r="K340" s="83"/>
      <c r="L340" s="83"/>
      <c r="M340" s="83"/>
      <c r="N340" s="84"/>
      <c r="O340" s="83"/>
      <c r="P340" s="83"/>
      <c r="Q340" s="83"/>
      <c r="R340" s="83"/>
      <c r="S340" s="83"/>
      <c r="T340" s="83"/>
      <c r="U340" s="83"/>
      <c r="V340" s="83"/>
      <c r="W340" s="83"/>
      <c r="X340" s="83"/>
      <c r="Y340" s="83"/>
      <c r="Z340" s="83"/>
      <c r="AA340" s="83"/>
      <c r="AB340" s="83"/>
      <c r="AC340" s="83"/>
      <c r="AD340" s="83"/>
      <c r="AE340" s="83"/>
      <c r="AF340" s="83"/>
      <c r="AG340" s="83"/>
      <c r="AH340" s="83"/>
      <c r="AI340" s="83"/>
      <c r="AJ340" s="83"/>
      <c r="AK340" s="83"/>
      <c r="AL340" s="83"/>
      <c r="AM340" s="83"/>
      <c r="AN340" s="83"/>
      <c r="AO340" s="83"/>
      <c r="AP340" s="83"/>
      <c r="AQ340" s="83"/>
      <c r="AR340" s="83"/>
      <c r="AS340" s="83"/>
      <c r="AT340" s="83"/>
      <c r="AU340" s="83"/>
      <c r="AV340" s="83"/>
      <c r="AW340" s="83"/>
      <c r="AX340" s="83"/>
      <c r="AY340" s="83"/>
      <c r="AZ340" s="83"/>
      <c r="BA340" s="83"/>
      <c r="BB340" s="83"/>
      <c r="BC340" s="83"/>
      <c r="BD340" s="83"/>
      <c r="BE340" s="83"/>
      <c r="BF340" s="83"/>
      <c r="BG340" s="83"/>
      <c r="BH340" s="83"/>
      <c r="BI340" s="83"/>
      <c r="BJ340" s="83"/>
      <c r="BK340" s="83"/>
      <c r="BL340" s="83"/>
      <c r="BM340" s="83"/>
      <c r="BN340" s="83"/>
      <c r="BO340" s="83"/>
      <c r="BP340" s="83"/>
      <c r="BQ340" s="83"/>
      <c r="BR340" s="83"/>
      <c r="BS340" s="83"/>
      <c r="BT340" s="83"/>
      <c r="BU340" s="83"/>
      <c r="BV340" s="83"/>
      <c r="BW340" s="83"/>
      <c r="BX340" s="83"/>
      <c r="BY340" s="83"/>
      <c r="BZ340" s="83"/>
      <c r="CA340" s="83"/>
      <c r="CB340" s="83"/>
      <c r="CC340" s="83"/>
      <c r="CD340" s="83"/>
      <c r="CE340" s="83"/>
    </row>
    <row r="341" spans="1:83" x14ac:dyDescent="0.25">
      <c r="A341" s="80"/>
      <c r="B341" s="81"/>
      <c r="C341" s="82"/>
      <c r="D341" s="82"/>
      <c r="E341" s="82"/>
      <c r="F341" s="82"/>
      <c r="G341" s="82"/>
      <c r="H341" s="82"/>
      <c r="I341" s="83"/>
      <c r="J341" s="83"/>
      <c r="K341" s="83"/>
      <c r="L341" s="83"/>
      <c r="M341" s="83"/>
      <c r="N341" s="84"/>
      <c r="O341" s="83"/>
      <c r="P341" s="83"/>
      <c r="Q341" s="83"/>
      <c r="R341" s="83"/>
      <c r="S341" s="83"/>
      <c r="T341" s="83"/>
      <c r="U341" s="83"/>
      <c r="V341" s="83"/>
      <c r="W341" s="83"/>
      <c r="X341" s="83"/>
      <c r="Y341" s="83"/>
      <c r="Z341" s="83"/>
      <c r="AA341" s="83"/>
      <c r="AB341" s="83"/>
      <c r="AC341" s="83"/>
      <c r="AD341" s="83"/>
      <c r="AE341" s="83"/>
      <c r="AF341" s="83"/>
      <c r="AG341" s="83"/>
      <c r="AH341" s="83"/>
      <c r="AI341" s="83"/>
      <c r="AJ341" s="83"/>
      <c r="AK341" s="83"/>
      <c r="AL341" s="83"/>
      <c r="AM341" s="83"/>
      <c r="AN341" s="83"/>
      <c r="AO341" s="83"/>
      <c r="AP341" s="83"/>
      <c r="AQ341" s="83"/>
      <c r="AR341" s="83"/>
      <c r="AS341" s="83"/>
      <c r="AT341" s="83"/>
      <c r="AU341" s="83"/>
      <c r="AV341" s="83"/>
      <c r="AW341" s="83"/>
      <c r="AX341" s="83"/>
      <c r="AY341" s="83"/>
      <c r="AZ341" s="83"/>
      <c r="BA341" s="83"/>
      <c r="BB341" s="83"/>
      <c r="BC341" s="83"/>
      <c r="BD341" s="83"/>
      <c r="BE341" s="83"/>
      <c r="BF341" s="83"/>
      <c r="BG341" s="83"/>
      <c r="BH341" s="83"/>
      <c r="BI341" s="83"/>
      <c r="BJ341" s="83"/>
      <c r="BK341" s="83"/>
      <c r="BL341" s="83"/>
      <c r="BM341" s="83"/>
      <c r="BN341" s="83"/>
      <c r="BO341" s="83"/>
      <c r="BP341" s="83"/>
      <c r="BQ341" s="83"/>
      <c r="BR341" s="83"/>
      <c r="BS341" s="83"/>
      <c r="BT341" s="83"/>
      <c r="BU341" s="83"/>
      <c r="BV341" s="83"/>
      <c r="BW341" s="83"/>
      <c r="BX341" s="83"/>
      <c r="BY341" s="83"/>
      <c r="BZ341" s="83"/>
      <c r="CA341" s="83"/>
      <c r="CB341" s="83"/>
      <c r="CC341" s="83"/>
      <c r="CD341" s="83"/>
      <c r="CE341" s="83"/>
    </row>
    <row r="342" spans="1:83" x14ac:dyDescent="0.25">
      <c r="A342" s="80"/>
      <c r="B342" s="81"/>
      <c r="C342" s="82"/>
      <c r="D342" s="82"/>
      <c r="E342" s="82"/>
      <c r="F342" s="82"/>
      <c r="G342" s="82"/>
      <c r="H342" s="82"/>
      <c r="I342" s="83"/>
      <c r="J342" s="83"/>
      <c r="K342" s="83"/>
      <c r="L342" s="83"/>
      <c r="M342" s="83"/>
      <c r="N342" s="84"/>
      <c r="O342" s="83"/>
      <c r="P342" s="83"/>
      <c r="Q342" s="83"/>
      <c r="R342" s="83"/>
      <c r="S342" s="83"/>
      <c r="T342" s="83"/>
      <c r="U342" s="83"/>
      <c r="V342" s="83"/>
      <c r="W342" s="83"/>
      <c r="X342" s="83"/>
      <c r="Y342" s="83"/>
      <c r="Z342" s="83"/>
      <c r="AA342" s="83"/>
      <c r="AB342" s="83"/>
      <c r="AC342" s="83"/>
      <c r="AD342" s="83"/>
      <c r="AE342" s="83"/>
      <c r="AF342" s="83"/>
      <c r="AG342" s="83"/>
      <c r="AH342" s="83"/>
      <c r="AI342" s="83"/>
      <c r="AJ342" s="83"/>
      <c r="AK342" s="83"/>
      <c r="AL342" s="83"/>
      <c r="AM342" s="83"/>
      <c r="AN342" s="83"/>
      <c r="AO342" s="83"/>
      <c r="AP342" s="83"/>
      <c r="AQ342" s="83"/>
      <c r="AR342" s="83"/>
      <c r="AS342" s="83"/>
      <c r="AT342" s="83"/>
      <c r="AU342" s="83"/>
      <c r="AV342" s="83"/>
      <c r="AW342" s="83"/>
      <c r="AX342" s="83"/>
      <c r="AY342" s="83"/>
      <c r="AZ342" s="83"/>
      <c r="BA342" s="83"/>
      <c r="BB342" s="83"/>
      <c r="BC342" s="83"/>
      <c r="BD342" s="83"/>
      <c r="BE342" s="83"/>
      <c r="BF342" s="83"/>
      <c r="BG342" s="83"/>
      <c r="BH342" s="83"/>
      <c r="BI342" s="83"/>
      <c r="BJ342" s="83"/>
      <c r="BK342" s="83"/>
      <c r="BL342" s="83"/>
      <c r="BM342" s="83"/>
      <c r="BN342" s="83"/>
      <c r="BO342" s="83"/>
      <c r="BP342" s="83"/>
      <c r="BQ342" s="83"/>
      <c r="BR342" s="83"/>
      <c r="BS342" s="83"/>
      <c r="BT342" s="83"/>
      <c r="BU342" s="83"/>
      <c r="BV342" s="83"/>
      <c r="BW342" s="83"/>
      <c r="BX342" s="83"/>
      <c r="BY342" s="83"/>
      <c r="BZ342" s="83"/>
      <c r="CA342" s="83"/>
      <c r="CB342" s="83"/>
      <c r="CC342" s="83"/>
      <c r="CD342" s="83"/>
      <c r="CE342" s="83"/>
    </row>
    <row r="343" spans="1:83" x14ac:dyDescent="0.25">
      <c r="A343" s="80"/>
      <c r="B343" s="81"/>
      <c r="C343" s="82"/>
      <c r="D343" s="82"/>
      <c r="E343" s="82"/>
      <c r="F343" s="82"/>
      <c r="G343" s="82"/>
      <c r="H343" s="82"/>
      <c r="I343" s="83"/>
      <c r="J343" s="83"/>
      <c r="K343" s="83"/>
      <c r="L343" s="83"/>
      <c r="M343" s="83"/>
      <c r="N343" s="84"/>
      <c r="O343" s="83"/>
      <c r="P343" s="83"/>
      <c r="Q343" s="83"/>
      <c r="R343" s="83"/>
      <c r="S343" s="83"/>
      <c r="T343" s="83"/>
      <c r="U343" s="83"/>
      <c r="V343" s="83"/>
      <c r="W343" s="83"/>
      <c r="X343" s="83"/>
      <c r="Y343" s="83"/>
      <c r="Z343" s="83"/>
      <c r="AA343" s="83"/>
      <c r="AB343" s="83"/>
      <c r="AC343" s="83"/>
      <c r="AD343" s="83"/>
      <c r="AE343" s="83"/>
      <c r="AF343" s="83"/>
      <c r="AG343" s="83"/>
      <c r="AH343" s="83"/>
      <c r="AI343" s="83"/>
      <c r="AJ343" s="83"/>
      <c r="AK343" s="83"/>
      <c r="AL343" s="83"/>
      <c r="AM343" s="83"/>
      <c r="AN343" s="83"/>
      <c r="AO343" s="83"/>
      <c r="AP343" s="83"/>
      <c r="AQ343" s="83"/>
      <c r="AR343" s="83"/>
      <c r="AS343" s="83"/>
      <c r="AT343" s="83"/>
      <c r="AU343" s="83"/>
      <c r="AV343" s="83"/>
      <c r="AW343" s="83"/>
      <c r="AX343" s="83"/>
      <c r="AY343" s="83"/>
      <c r="AZ343" s="83"/>
      <c r="BA343" s="83"/>
      <c r="BB343" s="83"/>
      <c r="BC343" s="83"/>
      <c r="BD343" s="83"/>
      <c r="BE343" s="83"/>
      <c r="BF343" s="83"/>
      <c r="BG343" s="83"/>
      <c r="BH343" s="83"/>
      <c r="BI343" s="83"/>
      <c r="BJ343" s="83"/>
      <c r="BK343" s="83"/>
      <c r="BL343" s="83"/>
      <c r="BM343" s="83"/>
      <c r="BN343" s="83"/>
      <c r="BO343" s="83"/>
      <c r="BP343" s="83"/>
      <c r="BQ343" s="83"/>
      <c r="BR343" s="83"/>
      <c r="BS343" s="83"/>
      <c r="BT343" s="83"/>
      <c r="BU343" s="83"/>
      <c r="BV343" s="83"/>
      <c r="BW343" s="83"/>
      <c r="BX343" s="83"/>
      <c r="BY343" s="83"/>
      <c r="BZ343" s="83"/>
      <c r="CA343" s="83"/>
      <c r="CB343" s="83"/>
      <c r="CC343" s="83"/>
      <c r="CD343" s="83"/>
      <c r="CE343" s="83"/>
    </row>
    <row r="344" spans="1:83" x14ac:dyDescent="0.25">
      <c r="A344" s="80"/>
      <c r="B344" s="81"/>
      <c r="C344" s="82"/>
      <c r="D344" s="82"/>
      <c r="E344" s="82"/>
      <c r="F344" s="82"/>
      <c r="G344" s="82"/>
      <c r="H344" s="82"/>
      <c r="I344" s="83"/>
      <c r="J344" s="83"/>
      <c r="K344" s="83"/>
      <c r="L344" s="83"/>
      <c r="M344" s="83"/>
      <c r="N344" s="84"/>
      <c r="O344" s="83"/>
      <c r="P344" s="83"/>
      <c r="Q344" s="83"/>
      <c r="R344" s="83"/>
      <c r="S344" s="83"/>
      <c r="T344" s="83"/>
      <c r="U344" s="83"/>
      <c r="V344" s="83"/>
      <c r="W344" s="83"/>
      <c r="X344" s="83"/>
      <c r="Y344" s="83"/>
      <c r="Z344" s="83"/>
      <c r="AA344" s="83"/>
      <c r="AB344" s="83"/>
      <c r="AC344" s="83"/>
      <c r="AD344" s="83"/>
      <c r="AE344" s="83"/>
      <c r="AF344" s="83"/>
      <c r="AG344" s="83"/>
      <c r="AH344" s="83"/>
      <c r="AI344" s="83"/>
      <c r="AJ344" s="83"/>
      <c r="AK344" s="83"/>
      <c r="AL344" s="83"/>
      <c r="AM344" s="83"/>
      <c r="AN344" s="83"/>
      <c r="AO344" s="83"/>
      <c r="AP344" s="83"/>
      <c r="AQ344" s="83"/>
      <c r="AR344" s="83"/>
      <c r="AS344" s="83"/>
      <c r="AT344" s="83"/>
      <c r="AU344" s="83"/>
      <c r="AV344" s="83"/>
      <c r="AW344" s="83"/>
      <c r="AX344" s="83"/>
      <c r="AY344" s="83"/>
      <c r="AZ344" s="83"/>
      <c r="BA344" s="83"/>
      <c r="BB344" s="83"/>
      <c r="BC344" s="83"/>
      <c r="BD344" s="83"/>
      <c r="BE344" s="83"/>
      <c r="BF344" s="83"/>
      <c r="BG344" s="83"/>
      <c r="BH344" s="83"/>
      <c r="BI344" s="83"/>
      <c r="BJ344" s="83"/>
      <c r="BK344" s="83"/>
      <c r="BL344" s="83"/>
      <c r="BM344" s="83"/>
      <c r="BN344" s="83"/>
      <c r="BO344" s="83"/>
      <c r="BP344" s="83"/>
      <c r="BQ344" s="83"/>
      <c r="BR344" s="83"/>
      <c r="BS344" s="83"/>
      <c r="BT344" s="83"/>
      <c r="BU344" s="83"/>
      <c r="BV344" s="83"/>
      <c r="BW344" s="83"/>
      <c r="BX344" s="83"/>
      <c r="BY344" s="83"/>
      <c r="BZ344" s="83"/>
      <c r="CA344" s="83"/>
      <c r="CB344" s="83"/>
      <c r="CC344" s="83"/>
      <c r="CD344" s="83"/>
      <c r="CE344" s="83"/>
    </row>
    <row r="345" spans="1:83" x14ac:dyDescent="0.25">
      <c r="A345" s="80"/>
      <c r="B345" s="81"/>
      <c r="C345" s="82"/>
      <c r="D345" s="82"/>
      <c r="E345" s="82"/>
      <c r="F345" s="82"/>
      <c r="G345" s="82"/>
      <c r="H345" s="82"/>
      <c r="I345" s="83"/>
      <c r="J345" s="83"/>
      <c r="K345" s="83"/>
      <c r="L345" s="83"/>
      <c r="M345" s="83"/>
      <c r="N345" s="84"/>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c r="AN345" s="83"/>
      <c r="AO345" s="83"/>
      <c r="AP345" s="83"/>
      <c r="AQ345" s="83"/>
      <c r="AR345" s="83"/>
      <c r="AS345" s="83"/>
      <c r="AT345" s="83"/>
      <c r="AU345" s="83"/>
      <c r="AV345" s="83"/>
      <c r="AW345" s="83"/>
      <c r="AX345" s="83"/>
      <c r="AY345" s="83"/>
      <c r="AZ345" s="83"/>
      <c r="BA345" s="83"/>
      <c r="BB345" s="83"/>
      <c r="BC345" s="83"/>
      <c r="BD345" s="83"/>
      <c r="BE345" s="83"/>
      <c r="BF345" s="83"/>
      <c r="BG345" s="83"/>
      <c r="BH345" s="83"/>
      <c r="BI345" s="83"/>
      <c r="BJ345" s="83"/>
      <c r="BK345" s="83"/>
      <c r="BL345" s="83"/>
      <c r="BM345" s="83"/>
      <c r="BN345" s="83"/>
      <c r="BO345" s="83"/>
      <c r="BP345" s="83"/>
      <c r="BQ345" s="83"/>
      <c r="BR345" s="83"/>
      <c r="BS345" s="83"/>
      <c r="BT345" s="83"/>
      <c r="BU345" s="83"/>
      <c r="BV345" s="83"/>
      <c r="BW345" s="83"/>
      <c r="BX345" s="83"/>
      <c r="BY345" s="83"/>
      <c r="BZ345" s="83"/>
      <c r="CA345" s="83"/>
      <c r="CB345" s="83"/>
      <c r="CC345" s="83"/>
      <c r="CD345" s="83"/>
      <c r="CE345" s="83"/>
    </row>
    <row r="346" spans="1:83" x14ac:dyDescent="0.25">
      <c r="A346" s="80"/>
      <c r="B346" s="81"/>
      <c r="C346" s="82"/>
      <c r="D346" s="82"/>
      <c r="E346" s="82"/>
      <c r="F346" s="82"/>
      <c r="G346" s="82"/>
      <c r="H346" s="82"/>
      <c r="I346" s="83"/>
      <c r="J346" s="83"/>
      <c r="K346" s="83"/>
      <c r="L346" s="83"/>
      <c r="M346" s="83"/>
      <c r="N346" s="84"/>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83"/>
      <c r="AM346" s="83"/>
      <c r="AN346" s="83"/>
      <c r="AO346" s="83"/>
      <c r="AP346" s="83"/>
      <c r="AQ346" s="83"/>
      <c r="AR346" s="83"/>
      <c r="AS346" s="83"/>
      <c r="AT346" s="83"/>
      <c r="AU346" s="83"/>
      <c r="AV346" s="83"/>
      <c r="AW346" s="83"/>
      <c r="AX346" s="83"/>
      <c r="AY346" s="83"/>
      <c r="AZ346" s="83"/>
      <c r="BA346" s="83"/>
      <c r="BB346" s="83"/>
      <c r="BC346" s="83"/>
      <c r="BD346" s="83"/>
      <c r="BE346" s="83"/>
      <c r="BF346" s="83"/>
      <c r="BG346" s="83"/>
      <c r="BH346" s="83"/>
      <c r="BI346" s="83"/>
      <c r="BJ346" s="83"/>
      <c r="BK346" s="83"/>
      <c r="BL346" s="83"/>
      <c r="BM346" s="83"/>
      <c r="BN346" s="83"/>
      <c r="BO346" s="83"/>
      <c r="BP346" s="83"/>
      <c r="BQ346" s="83"/>
      <c r="BR346" s="83"/>
      <c r="BS346" s="83"/>
      <c r="BT346" s="83"/>
      <c r="BU346" s="83"/>
      <c r="BV346" s="83"/>
      <c r="BW346" s="83"/>
      <c r="BX346" s="83"/>
      <c r="BY346" s="83"/>
      <c r="BZ346" s="83"/>
      <c r="CA346" s="83"/>
      <c r="CB346" s="83"/>
      <c r="CC346" s="83"/>
      <c r="CD346" s="83"/>
      <c r="CE346" s="83"/>
    </row>
    <row r="347" spans="1:83" x14ac:dyDescent="0.25">
      <c r="A347" s="80"/>
      <c r="B347" s="81"/>
      <c r="C347" s="82"/>
      <c r="D347" s="82"/>
      <c r="E347" s="82"/>
      <c r="F347" s="82"/>
      <c r="G347" s="82"/>
      <c r="H347" s="82"/>
      <c r="I347" s="83"/>
      <c r="J347" s="83"/>
      <c r="K347" s="83"/>
      <c r="L347" s="83"/>
      <c r="M347" s="83"/>
      <c r="N347" s="84"/>
      <c r="O347" s="83"/>
      <c r="P347" s="83"/>
      <c r="Q347" s="83"/>
      <c r="R347" s="83"/>
      <c r="S347" s="83"/>
      <c r="T347" s="83"/>
      <c r="U347" s="83"/>
      <c r="V347" s="83"/>
      <c r="W347" s="83"/>
      <c r="X347" s="83"/>
      <c r="Y347" s="83"/>
      <c r="Z347" s="83"/>
      <c r="AA347" s="83"/>
      <c r="AB347" s="83"/>
      <c r="AC347" s="83"/>
      <c r="AD347" s="83"/>
      <c r="AE347" s="83"/>
      <c r="AF347" s="83"/>
      <c r="AG347" s="83"/>
      <c r="AH347" s="83"/>
      <c r="AI347" s="83"/>
      <c r="AJ347" s="83"/>
      <c r="AK347" s="83"/>
      <c r="AL347" s="83"/>
      <c r="AM347" s="83"/>
      <c r="AN347" s="83"/>
      <c r="AO347" s="83"/>
      <c r="AP347" s="83"/>
      <c r="AQ347" s="83"/>
      <c r="AR347" s="83"/>
      <c r="AS347" s="83"/>
      <c r="AT347" s="83"/>
      <c r="AU347" s="83"/>
      <c r="AV347" s="83"/>
      <c r="AW347" s="83"/>
      <c r="AX347" s="83"/>
      <c r="AY347" s="83"/>
      <c r="AZ347" s="83"/>
      <c r="BA347" s="83"/>
      <c r="BB347" s="83"/>
      <c r="BC347" s="83"/>
      <c r="BD347" s="83"/>
      <c r="BE347" s="83"/>
      <c r="BF347" s="83"/>
      <c r="BG347" s="83"/>
      <c r="BH347" s="83"/>
      <c r="BI347" s="83"/>
      <c r="BJ347" s="83"/>
      <c r="BK347" s="83"/>
      <c r="BL347" s="83"/>
      <c r="BM347" s="83"/>
      <c r="BN347" s="83"/>
      <c r="BO347" s="83"/>
      <c r="BP347" s="83"/>
      <c r="BQ347" s="83"/>
      <c r="BR347" s="83"/>
      <c r="BS347" s="83"/>
      <c r="BT347" s="83"/>
      <c r="BU347" s="83"/>
      <c r="BV347" s="83"/>
      <c r="BW347" s="83"/>
      <c r="BX347" s="83"/>
      <c r="BY347" s="83"/>
      <c r="BZ347" s="83"/>
      <c r="CA347" s="83"/>
      <c r="CB347" s="83"/>
      <c r="CC347" s="83"/>
      <c r="CD347" s="83"/>
      <c r="CE347" s="83"/>
    </row>
    <row r="348" spans="1:83" x14ac:dyDescent="0.25">
      <c r="A348" s="80"/>
      <c r="B348" s="81"/>
      <c r="C348" s="82"/>
      <c r="D348" s="82"/>
      <c r="E348" s="82"/>
      <c r="F348" s="82"/>
      <c r="G348" s="82"/>
      <c r="H348" s="82"/>
      <c r="I348" s="83"/>
      <c r="J348" s="83"/>
      <c r="K348" s="83"/>
      <c r="L348" s="83"/>
      <c r="M348" s="83"/>
      <c r="N348" s="84"/>
      <c r="O348" s="83"/>
      <c r="P348" s="83"/>
      <c r="Q348" s="83"/>
      <c r="R348" s="83"/>
      <c r="S348" s="83"/>
      <c r="T348" s="83"/>
      <c r="U348" s="83"/>
      <c r="V348" s="83"/>
      <c r="W348" s="83"/>
      <c r="X348" s="83"/>
      <c r="Y348" s="83"/>
      <c r="Z348" s="83"/>
      <c r="AA348" s="83"/>
      <c r="AB348" s="83"/>
      <c r="AC348" s="83"/>
      <c r="AD348" s="83"/>
      <c r="AE348" s="83"/>
      <c r="AF348" s="83"/>
      <c r="AG348" s="83"/>
      <c r="AH348" s="83"/>
      <c r="AI348" s="83"/>
      <c r="AJ348" s="83"/>
      <c r="AK348" s="83"/>
      <c r="AL348" s="83"/>
      <c r="AM348" s="83"/>
      <c r="AN348" s="83"/>
      <c r="AO348" s="83"/>
      <c r="AP348" s="83"/>
      <c r="AQ348" s="83"/>
      <c r="AR348" s="83"/>
      <c r="AS348" s="83"/>
      <c r="AT348" s="83"/>
      <c r="AU348" s="83"/>
      <c r="AV348" s="83"/>
      <c r="AW348" s="83"/>
      <c r="AX348" s="83"/>
      <c r="AY348" s="83"/>
      <c r="AZ348" s="83"/>
      <c r="BA348" s="83"/>
      <c r="BB348" s="83"/>
      <c r="BC348" s="83"/>
      <c r="BD348" s="83"/>
      <c r="BE348" s="83"/>
      <c r="BF348" s="83"/>
      <c r="BG348" s="83"/>
      <c r="BH348" s="83"/>
      <c r="BI348" s="83"/>
      <c r="BJ348" s="83"/>
      <c r="BK348" s="83"/>
      <c r="BL348" s="83"/>
      <c r="BM348" s="83"/>
      <c r="BN348" s="83"/>
      <c r="BO348" s="83"/>
      <c r="BP348" s="83"/>
      <c r="BQ348" s="83"/>
      <c r="BR348" s="83"/>
      <c r="BS348" s="83"/>
      <c r="BT348" s="83"/>
      <c r="BU348" s="83"/>
      <c r="BV348" s="83"/>
      <c r="BW348" s="83"/>
      <c r="BX348" s="83"/>
      <c r="BY348" s="83"/>
      <c r="BZ348" s="83"/>
      <c r="CA348" s="83"/>
      <c r="CB348" s="83"/>
      <c r="CC348" s="83"/>
      <c r="CD348" s="83"/>
      <c r="CE348" s="83"/>
    </row>
    <row r="349" spans="1:83" x14ac:dyDescent="0.25">
      <c r="A349" s="80"/>
      <c r="B349" s="81"/>
      <c r="C349" s="82"/>
      <c r="D349" s="82"/>
      <c r="E349" s="82"/>
      <c r="F349" s="82"/>
      <c r="G349" s="82"/>
      <c r="H349" s="82"/>
      <c r="I349" s="83"/>
      <c r="J349" s="83"/>
      <c r="K349" s="83"/>
      <c r="L349" s="83"/>
      <c r="M349" s="83"/>
      <c r="N349" s="84"/>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83"/>
      <c r="AY349" s="83"/>
      <c r="AZ349" s="83"/>
      <c r="BA349" s="83"/>
      <c r="BB349" s="83"/>
      <c r="BC349" s="83"/>
      <c r="BD349" s="83"/>
      <c r="BE349" s="83"/>
      <c r="BF349" s="83"/>
      <c r="BG349" s="83"/>
      <c r="BH349" s="83"/>
      <c r="BI349" s="83"/>
      <c r="BJ349" s="83"/>
      <c r="BK349" s="83"/>
      <c r="BL349" s="83"/>
      <c r="BM349" s="83"/>
      <c r="BN349" s="83"/>
      <c r="BO349" s="83"/>
      <c r="BP349" s="83"/>
      <c r="BQ349" s="83"/>
      <c r="BR349" s="83"/>
      <c r="BS349" s="83"/>
      <c r="BT349" s="83"/>
      <c r="BU349" s="83"/>
      <c r="BV349" s="83"/>
      <c r="BW349" s="83"/>
      <c r="BX349" s="83"/>
      <c r="BY349" s="83"/>
      <c r="BZ349" s="83"/>
      <c r="CA349" s="83"/>
      <c r="CB349" s="83"/>
      <c r="CC349" s="83"/>
      <c r="CD349" s="83"/>
      <c r="CE349" s="83"/>
    </row>
    <row r="350" spans="1:83" x14ac:dyDescent="0.25">
      <c r="A350" s="80"/>
      <c r="B350" s="81"/>
      <c r="C350" s="82"/>
      <c r="D350" s="82"/>
      <c r="E350" s="82"/>
      <c r="F350" s="82"/>
      <c r="G350" s="82"/>
      <c r="H350" s="82"/>
      <c r="I350" s="83"/>
      <c r="J350" s="83"/>
      <c r="K350" s="83"/>
      <c r="L350" s="83"/>
      <c r="M350" s="83"/>
      <c r="N350" s="84"/>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c r="AP350" s="83"/>
      <c r="AQ350" s="83"/>
      <c r="AR350" s="83"/>
      <c r="AS350" s="83"/>
      <c r="AT350" s="83"/>
      <c r="AU350" s="83"/>
      <c r="AV350" s="83"/>
      <c r="AW350" s="83"/>
      <c r="AX350" s="83"/>
      <c r="AY350" s="83"/>
      <c r="AZ350" s="83"/>
      <c r="BA350" s="83"/>
      <c r="BB350" s="83"/>
      <c r="BC350" s="83"/>
      <c r="BD350" s="83"/>
      <c r="BE350" s="83"/>
      <c r="BF350" s="83"/>
      <c r="BG350" s="83"/>
      <c r="BH350" s="83"/>
      <c r="BI350" s="83"/>
      <c r="BJ350" s="83"/>
      <c r="BK350" s="83"/>
      <c r="BL350" s="83"/>
      <c r="BM350" s="83"/>
      <c r="BN350" s="83"/>
      <c r="BO350" s="83"/>
      <c r="BP350" s="83"/>
      <c r="BQ350" s="83"/>
      <c r="BR350" s="83"/>
      <c r="BS350" s="83"/>
      <c r="BT350" s="83"/>
      <c r="BU350" s="83"/>
      <c r="BV350" s="83"/>
      <c r="BW350" s="83"/>
      <c r="BX350" s="83"/>
      <c r="BY350" s="83"/>
      <c r="BZ350" s="83"/>
      <c r="CA350" s="83"/>
      <c r="CB350" s="83"/>
      <c r="CC350" s="83"/>
      <c r="CD350" s="83"/>
      <c r="CE350" s="83"/>
    </row>
    <row r="351" spans="1:83" x14ac:dyDescent="0.25">
      <c r="A351" s="80"/>
      <c r="B351" s="81"/>
      <c r="C351" s="82"/>
      <c r="D351" s="82"/>
      <c r="E351" s="82"/>
      <c r="F351" s="82"/>
      <c r="G351" s="82"/>
      <c r="H351" s="82"/>
      <c r="I351" s="83"/>
      <c r="J351" s="83"/>
      <c r="K351" s="83"/>
      <c r="L351" s="83"/>
      <c r="M351" s="83"/>
      <c r="N351" s="84"/>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83"/>
      <c r="AM351" s="83"/>
      <c r="AN351" s="83"/>
      <c r="AO351" s="83"/>
      <c r="AP351" s="83"/>
      <c r="AQ351" s="83"/>
      <c r="AR351" s="83"/>
      <c r="AS351" s="83"/>
      <c r="AT351" s="83"/>
      <c r="AU351" s="83"/>
      <c r="AV351" s="83"/>
      <c r="AW351" s="83"/>
      <c r="AX351" s="83"/>
      <c r="AY351" s="83"/>
      <c r="AZ351" s="83"/>
      <c r="BA351" s="83"/>
      <c r="BB351" s="83"/>
      <c r="BC351" s="83"/>
      <c r="BD351" s="83"/>
      <c r="BE351" s="83"/>
      <c r="BF351" s="83"/>
      <c r="BG351" s="83"/>
      <c r="BH351" s="83"/>
      <c r="BI351" s="83"/>
      <c r="BJ351" s="83"/>
      <c r="BK351" s="83"/>
      <c r="BL351" s="83"/>
      <c r="BM351" s="83"/>
      <c r="BN351" s="83"/>
      <c r="BO351" s="83"/>
      <c r="BP351" s="83"/>
      <c r="BQ351" s="83"/>
      <c r="BR351" s="83"/>
      <c r="BS351" s="83"/>
      <c r="BT351" s="83"/>
      <c r="BU351" s="83"/>
      <c r="BV351" s="83"/>
      <c r="BW351" s="83"/>
      <c r="BX351" s="83"/>
      <c r="BY351" s="83"/>
      <c r="BZ351" s="83"/>
      <c r="CA351" s="83"/>
      <c r="CB351" s="83"/>
      <c r="CC351" s="83"/>
      <c r="CD351" s="83"/>
      <c r="CE351" s="83"/>
    </row>
    <row r="352" spans="1:83" x14ac:dyDescent="0.25">
      <c r="A352" s="80"/>
      <c r="B352" s="81"/>
      <c r="C352" s="82"/>
      <c r="D352" s="82"/>
      <c r="E352" s="82"/>
      <c r="F352" s="82"/>
      <c r="G352" s="82"/>
      <c r="H352" s="82"/>
      <c r="I352" s="83"/>
      <c r="J352" s="83"/>
      <c r="K352" s="83"/>
      <c r="L352" s="83"/>
      <c r="M352" s="83"/>
      <c r="N352" s="84"/>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83"/>
      <c r="AM352" s="83"/>
      <c r="AN352" s="83"/>
      <c r="AO352" s="83"/>
      <c r="AP352" s="83"/>
      <c r="AQ352" s="83"/>
      <c r="AR352" s="83"/>
      <c r="AS352" s="83"/>
      <c r="AT352" s="83"/>
      <c r="AU352" s="83"/>
      <c r="AV352" s="83"/>
      <c r="AW352" s="83"/>
      <c r="AX352" s="83"/>
      <c r="AY352" s="83"/>
      <c r="AZ352" s="83"/>
      <c r="BA352" s="83"/>
      <c r="BB352" s="83"/>
      <c r="BC352" s="83"/>
      <c r="BD352" s="83"/>
      <c r="BE352" s="83"/>
      <c r="BF352" s="83"/>
      <c r="BG352" s="83"/>
      <c r="BH352" s="83"/>
      <c r="BI352" s="83"/>
      <c r="BJ352" s="83"/>
      <c r="BK352" s="83"/>
      <c r="BL352" s="83"/>
      <c r="BM352" s="83"/>
      <c r="BN352" s="83"/>
      <c r="BO352" s="83"/>
      <c r="BP352" s="83"/>
      <c r="BQ352" s="83"/>
      <c r="BR352" s="83"/>
      <c r="BS352" s="83"/>
      <c r="BT352" s="83"/>
      <c r="BU352" s="83"/>
      <c r="BV352" s="83"/>
      <c r="BW352" s="83"/>
      <c r="BX352" s="83"/>
      <c r="BY352" s="83"/>
      <c r="BZ352" s="83"/>
      <c r="CA352" s="83"/>
      <c r="CB352" s="83"/>
      <c r="CC352" s="83"/>
      <c r="CD352" s="83"/>
      <c r="CE352" s="83"/>
    </row>
    <row r="353" spans="1:83" x14ac:dyDescent="0.25">
      <c r="A353" s="80"/>
      <c r="B353" s="81"/>
      <c r="C353" s="82"/>
      <c r="D353" s="82"/>
      <c r="E353" s="82"/>
      <c r="F353" s="82"/>
      <c r="G353" s="82"/>
      <c r="H353" s="82"/>
      <c r="I353" s="83"/>
      <c r="J353" s="83"/>
      <c r="K353" s="83"/>
      <c r="L353" s="83"/>
      <c r="M353" s="83"/>
      <c r="N353" s="84"/>
      <c r="O353" s="83"/>
      <c r="P353" s="83"/>
      <c r="Q353" s="83"/>
      <c r="R353" s="83"/>
      <c r="S353" s="83"/>
      <c r="T353" s="83"/>
      <c r="U353" s="83"/>
      <c r="V353" s="83"/>
      <c r="W353" s="83"/>
      <c r="X353" s="83"/>
      <c r="Y353" s="83"/>
      <c r="Z353" s="83"/>
      <c r="AA353" s="83"/>
      <c r="AB353" s="83"/>
      <c r="AC353" s="83"/>
      <c r="AD353" s="83"/>
      <c r="AE353" s="83"/>
      <c r="AF353" s="83"/>
      <c r="AG353" s="83"/>
      <c r="AH353" s="83"/>
      <c r="AI353" s="83"/>
      <c r="AJ353" s="83"/>
      <c r="AK353" s="83"/>
      <c r="AL353" s="83"/>
      <c r="AM353" s="83"/>
      <c r="AN353" s="83"/>
      <c r="AO353" s="83"/>
      <c r="AP353" s="83"/>
      <c r="AQ353" s="83"/>
      <c r="AR353" s="83"/>
      <c r="AS353" s="83"/>
      <c r="AT353" s="83"/>
      <c r="AU353" s="83"/>
      <c r="AV353" s="83"/>
      <c r="AW353" s="83"/>
      <c r="AX353" s="83"/>
      <c r="AY353" s="83"/>
      <c r="AZ353" s="83"/>
      <c r="BA353" s="83"/>
      <c r="BB353" s="83"/>
      <c r="BC353" s="83"/>
      <c r="BD353" s="83"/>
      <c r="BE353" s="83"/>
      <c r="BF353" s="83"/>
      <c r="BG353" s="83"/>
      <c r="BH353" s="83"/>
      <c r="BI353" s="83"/>
      <c r="BJ353" s="83"/>
      <c r="BK353" s="83"/>
      <c r="BL353" s="83"/>
      <c r="BM353" s="83"/>
      <c r="BN353" s="83"/>
      <c r="BO353" s="83"/>
      <c r="BP353" s="83"/>
      <c r="BQ353" s="83"/>
      <c r="BR353" s="83"/>
      <c r="BS353" s="83"/>
      <c r="BT353" s="83"/>
      <c r="BU353" s="83"/>
      <c r="BV353" s="83"/>
      <c r="BW353" s="83"/>
      <c r="BX353" s="83"/>
      <c r="BY353" s="83"/>
      <c r="BZ353" s="83"/>
      <c r="CA353" s="83"/>
      <c r="CB353" s="83"/>
      <c r="CC353" s="83"/>
      <c r="CD353" s="83"/>
      <c r="CE353" s="83"/>
    </row>
    <row r="354" spans="1:83" x14ac:dyDescent="0.25">
      <c r="A354" s="80"/>
      <c r="B354" s="81"/>
      <c r="C354" s="82"/>
      <c r="D354" s="82"/>
      <c r="E354" s="82"/>
      <c r="F354" s="82"/>
      <c r="G354" s="82"/>
      <c r="H354" s="82"/>
      <c r="I354" s="83"/>
      <c r="J354" s="83"/>
      <c r="K354" s="83"/>
      <c r="L354" s="83"/>
      <c r="M354" s="83"/>
      <c r="N354" s="84"/>
      <c r="O354" s="83"/>
      <c r="P354" s="83"/>
      <c r="Q354" s="83"/>
      <c r="R354" s="83"/>
      <c r="S354" s="83"/>
      <c r="T354" s="83"/>
      <c r="U354" s="83"/>
      <c r="V354" s="83"/>
      <c r="W354" s="83"/>
      <c r="X354" s="83"/>
      <c r="Y354" s="83"/>
      <c r="Z354" s="83"/>
      <c r="AA354" s="83"/>
      <c r="AB354" s="83"/>
      <c r="AC354" s="83"/>
      <c r="AD354" s="83"/>
      <c r="AE354" s="83"/>
      <c r="AF354" s="83"/>
      <c r="AG354" s="83"/>
      <c r="AH354" s="83"/>
      <c r="AI354" s="83"/>
      <c r="AJ354" s="83"/>
      <c r="AK354" s="83"/>
      <c r="AL354" s="83"/>
      <c r="AM354" s="83"/>
      <c r="AN354" s="83"/>
      <c r="AO354" s="83"/>
      <c r="AP354" s="83"/>
      <c r="AQ354" s="83"/>
      <c r="AR354" s="83"/>
      <c r="AS354" s="83"/>
      <c r="AT354" s="83"/>
      <c r="AU354" s="83"/>
      <c r="AV354" s="83"/>
      <c r="AW354" s="83"/>
      <c r="AX354" s="83"/>
      <c r="AY354" s="83"/>
      <c r="AZ354" s="83"/>
      <c r="BA354" s="83"/>
      <c r="BB354" s="83"/>
      <c r="BC354" s="83"/>
      <c r="BD354" s="83"/>
      <c r="BE354" s="83"/>
      <c r="BF354" s="83"/>
      <c r="BG354" s="83"/>
      <c r="BH354" s="83"/>
      <c r="BI354" s="83"/>
      <c r="BJ354" s="83"/>
      <c r="BK354" s="83"/>
      <c r="BL354" s="83"/>
      <c r="BM354" s="83"/>
      <c r="BN354" s="83"/>
      <c r="BO354" s="83"/>
      <c r="BP354" s="83"/>
      <c r="BQ354" s="83"/>
      <c r="BR354" s="83"/>
      <c r="BS354" s="83"/>
      <c r="BT354" s="83"/>
      <c r="BU354" s="83"/>
      <c r="BV354" s="83"/>
      <c r="BW354" s="83"/>
      <c r="BX354" s="83"/>
      <c r="BY354" s="83"/>
      <c r="BZ354" s="83"/>
      <c r="CA354" s="83"/>
      <c r="CB354" s="83"/>
      <c r="CC354" s="83"/>
      <c r="CD354" s="83"/>
      <c r="CE354" s="83"/>
    </row>
    <row r="355" spans="1:83" x14ac:dyDescent="0.25">
      <c r="A355" s="80"/>
      <c r="B355" s="81"/>
      <c r="C355" s="82"/>
      <c r="D355" s="82"/>
      <c r="E355" s="82"/>
      <c r="F355" s="82"/>
      <c r="G355" s="82"/>
      <c r="H355" s="82"/>
      <c r="I355" s="83"/>
      <c r="J355" s="83"/>
      <c r="K355" s="83"/>
      <c r="L355" s="83"/>
      <c r="M355" s="83"/>
      <c r="N355" s="84"/>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M355" s="83"/>
      <c r="BN355" s="83"/>
      <c r="BO355" s="83"/>
      <c r="BP355" s="83"/>
      <c r="BQ355" s="83"/>
      <c r="BR355" s="83"/>
      <c r="BS355" s="83"/>
      <c r="BT355" s="83"/>
      <c r="BU355" s="83"/>
      <c r="BV355" s="83"/>
      <c r="BW355" s="83"/>
      <c r="BX355" s="83"/>
      <c r="BY355" s="83"/>
      <c r="BZ355" s="83"/>
      <c r="CA355" s="83"/>
      <c r="CB355" s="83"/>
      <c r="CC355" s="83"/>
      <c r="CD355" s="83"/>
      <c r="CE355" s="83"/>
    </row>
    <row r="356" spans="1:83" x14ac:dyDescent="0.25">
      <c r="A356" s="80"/>
      <c r="B356" s="81"/>
      <c r="C356" s="82"/>
      <c r="D356" s="82"/>
      <c r="E356" s="82"/>
      <c r="F356" s="82"/>
      <c r="G356" s="82"/>
      <c r="H356" s="82"/>
      <c r="I356" s="83"/>
      <c r="J356" s="83"/>
      <c r="K356" s="83"/>
      <c r="L356" s="83"/>
      <c r="M356" s="83"/>
      <c r="N356" s="84"/>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c r="BM356" s="83"/>
      <c r="BN356" s="83"/>
      <c r="BO356" s="83"/>
      <c r="BP356" s="83"/>
      <c r="BQ356" s="83"/>
      <c r="BR356" s="83"/>
      <c r="BS356" s="83"/>
      <c r="BT356" s="83"/>
      <c r="BU356" s="83"/>
      <c r="BV356" s="83"/>
      <c r="BW356" s="83"/>
      <c r="BX356" s="83"/>
      <c r="BY356" s="83"/>
      <c r="BZ356" s="83"/>
      <c r="CA356" s="83"/>
      <c r="CB356" s="83"/>
      <c r="CC356" s="83"/>
      <c r="CD356" s="83"/>
      <c r="CE356" s="83"/>
    </row>
    <row r="357" spans="1:83" x14ac:dyDescent="0.25">
      <c r="A357" s="80"/>
      <c r="B357" s="81"/>
      <c r="C357" s="82"/>
      <c r="D357" s="82"/>
      <c r="E357" s="82"/>
      <c r="F357" s="82"/>
      <c r="G357" s="82"/>
      <c r="H357" s="82"/>
      <c r="I357" s="83"/>
      <c r="J357" s="83"/>
      <c r="K357" s="83"/>
      <c r="L357" s="83"/>
      <c r="M357" s="83"/>
      <c r="N357" s="84"/>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c r="BM357" s="83"/>
      <c r="BN357" s="83"/>
      <c r="BO357" s="83"/>
      <c r="BP357" s="83"/>
      <c r="BQ357" s="83"/>
      <c r="BR357" s="83"/>
      <c r="BS357" s="83"/>
      <c r="BT357" s="83"/>
      <c r="BU357" s="83"/>
      <c r="BV357" s="83"/>
      <c r="BW357" s="83"/>
      <c r="BX357" s="83"/>
      <c r="BY357" s="83"/>
      <c r="BZ357" s="83"/>
      <c r="CA357" s="83"/>
      <c r="CB357" s="83"/>
      <c r="CC357" s="83"/>
      <c r="CD357" s="83"/>
      <c r="CE357" s="83"/>
    </row>
    <row r="358" spans="1:83" x14ac:dyDescent="0.25">
      <c r="A358" s="80"/>
      <c r="B358" s="81"/>
      <c r="C358" s="82"/>
      <c r="D358" s="82"/>
      <c r="E358" s="82"/>
      <c r="F358" s="82"/>
      <c r="G358" s="82"/>
      <c r="H358" s="82"/>
      <c r="I358" s="83"/>
      <c r="J358" s="83"/>
      <c r="K358" s="83"/>
      <c r="L358" s="83"/>
      <c r="M358" s="83"/>
      <c r="N358" s="84"/>
      <c r="O358" s="83"/>
      <c r="P358" s="83"/>
      <c r="Q358" s="83"/>
      <c r="R358" s="83"/>
      <c r="S358" s="83"/>
      <c r="T358" s="83"/>
      <c r="U358" s="83"/>
      <c r="V358" s="83"/>
      <c r="W358" s="83"/>
      <c r="X358" s="83"/>
      <c r="Y358" s="83"/>
      <c r="Z358" s="83"/>
      <c r="AA358" s="83"/>
      <c r="AB358" s="83"/>
      <c r="AC358" s="83"/>
      <c r="AD358" s="83"/>
      <c r="AE358" s="83"/>
      <c r="AF358" s="83"/>
      <c r="AG358" s="83"/>
      <c r="AH358" s="83"/>
      <c r="AI358" s="83"/>
      <c r="AJ358" s="83"/>
      <c r="AK358" s="83"/>
      <c r="AL358" s="83"/>
      <c r="AM358" s="83"/>
      <c r="AN358" s="83"/>
      <c r="AO358" s="83"/>
      <c r="AP358" s="83"/>
      <c r="AQ358" s="83"/>
      <c r="AR358" s="83"/>
      <c r="AS358" s="83"/>
      <c r="AT358" s="83"/>
      <c r="AU358" s="83"/>
      <c r="AV358" s="83"/>
      <c r="AW358" s="83"/>
      <c r="AX358" s="83"/>
      <c r="AY358" s="83"/>
      <c r="AZ358" s="83"/>
      <c r="BA358" s="83"/>
      <c r="BB358" s="83"/>
      <c r="BC358" s="83"/>
      <c r="BD358" s="83"/>
      <c r="BE358" s="83"/>
      <c r="BF358" s="83"/>
      <c r="BG358" s="83"/>
      <c r="BH358" s="83"/>
      <c r="BI358" s="83"/>
      <c r="BJ358" s="83"/>
      <c r="BK358" s="83"/>
      <c r="BL358" s="83"/>
      <c r="BM358" s="83"/>
      <c r="BN358" s="83"/>
      <c r="BO358" s="83"/>
      <c r="BP358" s="83"/>
      <c r="BQ358" s="83"/>
      <c r="BR358" s="83"/>
      <c r="BS358" s="83"/>
      <c r="BT358" s="83"/>
      <c r="BU358" s="83"/>
      <c r="BV358" s="83"/>
      <c r="BW358" s="83"/>
      <c r="BX358" s="83"/>
      <c r="BY358" s="83"/>
      <c r="BZ358" s="83"/>
      <c r="CA358" s="83"/>
      <c r="CB358" s="83"/>
      <c r="CC358" s="83"/>
      <c r="CD358" s="83"/>
      <c r="CE358" s="83"/>
    </row>
    <row r="359" spans="1:83" x14ac:dyDescent="0.25">
      <c r="A359" s="80"/>
      <c r="B359" s="81"/>
      <c r="C359" s="82"/>
      <c r="D359" s="82"/>
      <c r="E359" s="82"/>
      <c r="F359" s="82"/>
      <c r="G359" s="82"/>
      <c r="H359" s="82"/>
      <c r="I359" s="83"/>
      <c r="J359" s="83"/>
      <c r="K359" s="83"/>
      <c r="L359" s="83"/>
      <c r="M359" s="83"/>
      <c r="N359" s="84"/>
      <c r="O359" s="83"/>
      <c r="P359" s="83"/>
      <c r="Q359" s="83"/>
      <c r="R359" s="83"/>
      <c r="S359" s="83"/>
      <c r="T359" s="83"/>
      <c r="U359" s="83"/>
      <c r="V359" s="83"/>
      <c r="W359" s="83"/>
      <c r="X359" s="83"/>
      <c r="Y359" s="83"/>
      <c r="Z359" s="83"/>
      <c r="AA359" s="83"/>
      <c r="AB359" s="83"/>
      <c r="AC359" s="83"/>
      <c r="AD359" s="83"/>
      <c r="AE359" s="83"/>
      <c r="AF359" s="83"/>
      <c r="AG359" s="83"/>
      <c r="AH359" s="83"/>
      <c r="AI359" s="83"/>
      <c r="AJ359" s="83"/>
      <c r="AK359" s="83"/>
      <c r="AL359" s="83"/>
      <c r="AM359" s="83"/>
      <c r="AN359" s="83"/>
      <c r="AO359" s="83"/>
      <c r="AP359" s="83"/>
      <c r="AQ359" s="83"/>
      <c r="AR359" s="83"/>
      <c r="AS359" s="83"/>
      <c r="AT359" s="83"/>
      <c r="AU359" s="83"/>
      <c r="AV359" s="83"/>
      <c r="AW359" s="83"/>
      <c r="AX359" s="83"/>
      <c r="AY359" s="83"/>
      <c r="AZ359" s="83"/>
      <c r="BA359" s="83"/>
      <c r="BB359" s="83"/>
      <c r="BC359" s="83"/>
      <c r="BD359" s="83"/>
      <c r="BE359" s="83"/>
      <c r="BF359" s="83"/>
      <c r="BG359" s="83"/>
      <c r="BH359" s="83"/>
      <c r="BI359" s="83"/>
      <c r="BJ359" s="83"/>
      <c r="BK359" s="83"/>
      <c r="BL359" s="83"/>
      <c r="BM359" s="83"/>
      <c r="BN359" s="83"/>
      <c r="BO359" s="83"/>
      <c r="BP359" s="83"/>
      <c r="BQ359" s="83"/>
      <c r="BR359" s="83"/>
      <c r="BS359" s="83"/>
      <c r="BT359" s="83"/>
      <c r="BU359" s="83"/>
      <c r="BV359" s="83"/>
      <c r="BW359" s="83"/>
      <c r="BX359" s="83"/>
      <c r="BY359" s="83"/>
      <c r="BZ359" s="83"/>
      <c r="CA359" s="83"/>
      <c r="CB359" s="83"/>
      <c r="CC359" s="83"/>
      <c r="CD359" s="83"/>
      <c r="CE359" s="83"/>
    </row>
    <row r="360" spans="1:83" x14ac:dyDescent="0.25">
      <c r="A360" s="80"/>
      <c r="B360" s="81"/>
      <c r="C360" s="82"/>
      <c r="D360" s="82"/>
      <c r="E360" s="82"/>
      <c r="F360" s="82"/>
      <c r="G360" s="82"/>
      <c r="H360" s="82"/>
      <c r="I360" s="83"/>
      <c r="J360" s="83"/>
      <c r="K360" s="83"/>
      <c r="L360" s="83"/>
      <c r="M360" s="83"/>
      <c r="N360" s="84"/>
      <c r="O360" s="83"/>
      <c r="P360" s="83"/>
      <c r="Q360" s="83"/>
      <c r="R360" s="83"/>
      <c r="S360" s="83"/>
      <c r="T360" s="83"/>
      <c r="U360" s="83"/>
      <c r="V360" s="83"/>
      <c r="W360" s="83"/>
      <c r="X360" s="83"/>
      <c r="Y360" s="83"/>
      <c r="Z360" s="83"/>
      <c r="AA360" s="83"/>
      <c r="AB360" s="83"/>
      <c r="AC360" s="83"/>
      <c r="AD360" s="83"/>
      <c r="AE360" s="83"/>
      <c r="AF360" s="83"/>
      <c r="AG360" s="83"/>
      <c r="AH360" s="83"/>
      <c r="AI360" s="83"/>
      <c r="AJ360" s="83"/>
      <c r="AK360" s="83"/>
      <c r="AL360" s="83"/>
      <c r="AM360" s="83"/>
      <c r="AN360" s="83"/>
      <c r="AO360" s="83"/>
      <c r="AP360" s="83"/>
      <c r="AQ360" s="83"/>
      <c r="AR360" s="83"/>
      <c r="AS360" s="83"/>
      <c r="AT360" s="83"/>
      <c r="AU360" s="83"/>
      <c r="AV360" s="83"/>
      <c r="AW360" s="83"/>
      <c r="AX360" s="83"/>
      <c r="AY360" s="83"/>
      <c r="AZ360" s="83"/>
      <c r="BA360" s="83"/>
      <c r="BB360" s="83"/>
      <c r="BC360" s="83"/>
      <c r="BD360" s="83"/>
      <c r="BE360" s="83"/>
      <c r="BF360" s="83"/>
      <c r="BG360" s="83"/>
      <c r="BH360" s="83"/>
      <c r="BI360" s="83"/>
      <c r="BJ360" s="83"/>
      <c r="BK360" s="83"/>
      <c r="BL360" s="83"/>
      <c r="BM360" s="83"/>
      <c r="BN360" s="83"/>
      <c r="BO360" s="83"/>
      <c r="BP360" s="83"/>
      <c r="BQ360" s="83"/>
      <c r="BR360" s="83"/>
      <c r="BS360" s="83"/>
      <c r="BT360" s="83"/>
      <c r="BU360" s="83"/>
      <c r="BV360" s="83"/>
      <c r="BW360" s="83"/>
      <c r="BX360" s="83"/>
      <c r="BY360" s="83"/>
      <c r="BZ360" s="83"/>
      <c r="CA360" s="83"/>
      <c r="CB360" s="83"/>
      <c r="CC360" s="83"/>
      <c r="CD360" s="83"/>
      <c r="CE360" s="83"/>
    </row>
    <row r="361" spans="1:83" x14ac:dyDescent="0.25">
      <c r="A361" s="80"/>
      <c r="B361" s="81"/>
      <c r="C361" s="82"/>
      <c r="D361" s="82"/>
      <c r="E361" s="82"/>
      <c r="F361" s="82"/>
      <c r="G361" s="82"/>
      <c r="H361" s="82"/>
      <c r="I361" s="83"/>
      <c r="J361" s="83"/>
      <c r="K361" s="83"/>
      <c r="L361" s="83"/>
      <c r="M361" s="83"/>
      <c r="N361" s="84"/>
      <c r="O361" s="83"/>
      <c r="P361" s="83"/>
      <c r="Q361" s="83"/>
      <c r="R361" s="83"/>
      <c r="S361" s="83"/>
      <c r="T361" s="83"/>
      <c r="U361" s="83"/>
      <c r="V361" s="83"/>
      <c r="W361" s="83"/>
      <c r="X361" s="83"/>
      <c r="Y361" s="83"/>
      <c r="Z361" s="83"/>
      <c r="AA361" s="83"/>
      <c r="AB361" s="83"/>
      <c r="AC361" s="83"/>
      <c r="AD361" s="83"/>
      <c r="AE361" s="83"/>
      <c r="AF361" s="83"/>
      <c r="AG361" s="83"/>
      <c r="AH361" s="83"/>
      <c r="AI361" s="83"/>
      <c r="AJ361" s="83"/>
      <c r="AK361" s="83"/>
      <c r="AL361" s="83"/>
      <c r="AM361" s="83"/>
      <c r="AN361" s="83"/>
      <c r="AO361" s="83"/>
      <c r="AP361" s="83"/>
      <c r="AQ361" s="83"/>
      <c r="AR361" s="83"/>
      <c r="AS361" s="83"/>
      <c r="AT361" s="83"/>
      <c r="AU361" s="83"/>
      <c r="AV361" s="83"/>
      <c r="AW361" s="83"/>
      <c r="AX361" s="83"/>
      <c r="AY361" s="83"/>
      <c r="AZ361" s="83"/>
      <c r="BA361" s="83"/>
      <c r="BB361" s="83"/>
      <c r="BC361" s="83"/>
      <c r="BD361" s="83"/>
      <c r="BE361" s="83"/>
      <c r="BF361" s="83"/>
      <c r="BG361" s="83"/>
      <c r="BH361" s="83"/>
      <c r="BI361" s="83"/>
      <c r="BJ361" s="83"/>
      <c r="BK361" s="83"/>
      <c r="BL361" s="83"/>
      <c r="BM361" s="83"/>
      <c r="BN361" s="83"/>
      <c r="BO361" s="83"/>
      <c r="BP361" s="83"/>
      <c r="BQ361" s="83"/>
      <c r="BR361" s="83"/>
      <c r="BS361" s="83"/>
      <c r="BT361" s="83"/>
      <c r="BU361" s="83"/>
      <c r="BV361" s="83"/>
      <c r="BW361" s="83"/>
      <c r="BX361" s="83"/>
      <c r="BY361" s="83"/>
      <c r="BZ361" s="83"/>
      <c r="CA361" s="83"/>
      <c r="CB361" s="83"/>
      <c r="CC361" s="83"/>
      <c r="CD361" s="83"/>
      <c r="CE361" s="83"/>
    </row>
    <row r="362" spans="1:83" x14ac:dyDescent="0.25">
      <c r="A362" s="80"/>
      <c r="B362" s="81"/>
      <c r="C362" s="82"/>
      <c r="D362" s="82"/>
      <c r="E362" s="82"/>
      <c r="F362" s="82"/>
      <c r="G362" s="82"/>
      <c r="H362" s="82"/>
      <c r="I362" s="83"/>
      <c r="J362" s="83"/>
      <c r="K362" s="83"/>
      <c r="L362" s="83"/>
      <c r="M362" s="83"/>
      <c r="N362" s="84"/>
      <c r="O362" s="83"/>
      <c r="P362" s="83"/>
      <c r="Q362" s="83"/>
      <c r="R362" s="83"/>
      <c r="S362" s="83"/>
      <c r="T362" s="83"/>
      <c r="U362" s="83"/>
      <c r="V362" s="83"/>
      <c r="W362" s="83"/>
      <c r="X362" s="83"/>
      <c r="Y362" s="83"/>
      <c r="Z362" s="83"/>
      <c r="AA362" s="83"/>
      <c r="AB362" s="83"/>
      <c r="AC362" s="83"/>
      <c r="AD362" s="83"/>
      <c r="AE362" s="83"/>
      <c r="AF362" s="83"/>
      <c r="AG362" s="83"/>
      <c r="AH362" s="83"/>
      <c r="AI362" s="83"/>
      <c r="AJ362" s="83"/>
      <c r="AK362" s="83"/>
      <c r="AL362" s="83"/>
      <c r="AM362" s="83"/>
      <c r="AN362" s="83"/>
      <c r="AO362" s="83"/>
      <c r="AP362" s="83"/>
      <c r="AQ362" s="83"/>
      <c r="AR362" s="83"/>
      <c r="AS362" s="83"/>
      <c r="AT362" s="83"/>
      <c r="AU362" s="83"/>
      <c r="AV362" s="83"/>
      <c r="AW362" s="83"/>
      <c r="AX362" s="83"/>
      <c r="AY362" s="83"/>
      <c r="AZ362" s="83"/>
      <c r="BA362" s="83"/>
      <c r="BB362" s="83"/>
      <c r="BC362" s="83"/>
      <c r="BD362" s="83"/>
      <c r="BE362" s="83"/>
      <c r="BF362" s="83"/>
      <c r="BG362" s="83"/>
      <c r="BH362" s="83"/>
      <c r="BI362" s="83"/>
      <c r="BJ362" s="83"/>
      <c r="BK362" s="83"/>
      <c r="BL362" s="83"/>
      <c r="BM362" s="83"/>
      <c r="BN362" s="83"/>
      <c r="BO362" s="83"/>
      <c r="BP362" s="83"/>
      <c r="BQ362" s="83"/>
      <c r="BR362" s="83"/>
      <c r="BS362" s="83"/>
      <c r="BT362" s="83"/>
      <c r="BU362" s="83"/>
      <c r="BV362" s="83"/>
      <c r="BW362" s="83"/>
      <c r="BX362" s="83"/>
      <c r="BY362" s="83"/>
      <c r="BZ362" s="83"/>
      <c r="CA362" s="83"/>
      <c r="CB362" s="83"/>
      <c r="CC362" s="83"/>
      <c r="CD362" s="83"/>
      <c r="CE362" s="83"/>
    </row>
    <row r="363" spans="1:83" x14ac:dyDescent="0.25">
      <c r="A363" s="80"/>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c r="AH363" s="83"/>
      <c r="AI363" s="83"/>
      <c r="AJ363" s="83"/>
      <c r="AK363" s="83"/>
      <c r="AL363" s="83"/>
      <c r="AM363" s="83"/>
      <c r="AN363" s="83"/>
      <c r="AO363" s="83"/>
      <c r="AP363" s="83"/>
      <c r="AQ363" s="83"/>
      <c r="AR363" s="83"/>
      <c r="AS363" s="83"/>
      <c r="AT363" s="83"/>
      <c r="AU363" s="83"/>
      <c r="AV363" s="83"/>
      <c r="AW363" s="83"/>
      <c r="AX363" s="83"/>
      <c r="AY363" s="83"/>
      <c r="AZ363" s="83"/>
      <c r="BA363" s="83"/>
      <c r="BB363" s="83"/>
      <c r="BC363" s="83"/>
      <c r="BD363" s="83"/>
      <c r="BE363" s="83"/>
      <c r="BF363" s="83"/>
      <c r="BG363" s="83"/>
      <c r="BH363" s="83"/>
      <c r="BI363" s="83"/>
      <c r="BJ363" s="83"/>
      <c r="BK363" s="83"/>
      <c r="BL363" s="83"/>
      <c r="BM363" s="83"/>
      <c r="BN363" s="83"/>
      <c r="BO363" s="83"/>
      <c r="BP363" s="83"/>
      <c r="BQ363" s="83"/>
      <c r="BR363" s="83"/>
      <c r="BS363" s="83"/>
      <c r="BT363" s="83"/>
      <c r="BU363" s="83"/>
      <c r="BV363" s="83"/>
      <c r="BW363" s="83"/>
      <c r="BX363" s="83"/>
      <c r="BY363" s="83"/>
      <c r="BZ363" s="83"/>
      <c r="CA363" s="83"/>
      <c r="CB363" s="83"/>
      <c r="CC363" s="83"/>
      <c r="CD363" s="83"/>
      <c r="CE363" s="83"/>
    </row>
    <row r="364" spans="1:83" x14ac:dyDescent="0.25">
      <c r="A364" s="80"/>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c r="AH364" s="83"/>
      <c r="AI364" s="83"/>
      <c r="AJ364" s="83"/>
      <c r="AK364" s="83"/>
      <c r="AL364" s="83"/>
      <c r="AM364" s="83"/>
      <c r="AN364" s="83"/>
      <c r="AO364" s="83"/>
      <c r="AP364" s="83"/>
      <c r="AQ364" s="83"/>
      <c r="AR364" s="83"/>
      <c r="AS364" s="83"/>
      <c r="AT364" s="83"/>
      <c r="AU364" s="83"/>
      <c r="AV364" s="83"/>
      <c r="AW364" s="83"/>
      <c r="AX364" s="83"/>
      <c r="AY364" s="83"/>
      <c r="AZ364" s="83"/>
      <c r="BA364" s="83"/>
      <c r="BB364" s="83"/>
      <c r="BC364" s="83"/>
      <c r="BD364" s="83"/>
      <c r="BE364" s="83"/>
      <c r="BF364" s="83"/>
      <c r="BG364" s="83"/>
      <c r="BH364" s="83"/>
      <c r="BI364" s="83"/>
      <c r="BJ364" s="83"/>
      <c r="BK364" s="83"/>
      <c r="BL364" s="83"/>
      <c r="BM364" s="83"/>
      <c r="BN364" s="83"/>
      <c r="BO364" s="83"/>
      <c r="BP364" s="83"/>
      <c r="BQ364" s="83"/>
      <c r="BR364" s="83"/>
      <c r="BS364" s="83"/>
      <c r="BT364" s="83"/>
      <c r="BU364" s="83"/>
      <c r="BV364" s="83"/>
      <c r="BW364" s="83"/>
      <c r="BX364" s="83"/>
      <c r="BY364" s="83"/>
      <c r="BZ364" s="83"/>
      <c r="CA364" s="83"/>
      <c r="CB364" s="83"/>
      <c r="CC364" s="83"/>
      <c r="CD364" s="83"/>
      <c r="CE364" s="83"/>
    </row>
    <row r="365" spans="1:83" x14ac:dyDescent="0.25">
      <c r="A365" s="80"/>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c r="AH365" s="83"/>
      <c r="AI365" s="83"/>
      <c r="AJ365" s="83"/>
      <c r="AK365" s="83"/>
      <c r="AL365" s="83"/>
      <c r="AM365" s="83"/>
      <c r="AN365" s="83"/>
      <c r="AO365" s="83"/>
      <c r="AP365" s="83"/>
      <c r="AQ365" s="83"/>
      <c r="AR365" s="83"/>
      <c r="AS365" s="83"/>
      <c r="AT365" s="83"/>
      <c r="AU365" s="83"/>
      <c r="AV365" s="83"/>
      <c r="AW365" s="83"/>
      <c r="AX365" s="83"/>
      <c r="AY365" s="83"/>
      <c r="AZ365" s="83"/>
      <c r="BA365" s="83"/>
      <c r="BB365" s="83"/>
      <c r="BC365" s="83"/>
      <c r="BD365" s="83"/>
      <c r="BE365" s="83"/>
      <c r="BF365" s="83"/>
      <c r="BG365" s="83"/>
      <c r="BH365" s="83"/>
      <c r="BI365" s="83"/>
      <c r="BJ365" s="83"/>
      <c r="BK365" s="83"/>
      <c r="BL365" s="83"/>
      <c r="BM365" s="83"/>
      <c r="BN365" s="83"/>
      <c r="BO365" s="83"/>
      <c r="BP365" s="83"/>
      <c r="BQ365" s="83"/>
      <c r="BR365" s="83"/>
      <c r="BS365" s="83"/>
      <c r="BT365" s="83"/>
      <c r="BU365" s="83"/>
      <c r="BV365" s="83"/>
      <c r="BW365" s="83"/>
      <c r="BX365" s="83"/>
      <c r="BY365" s="83"/>
      <c r="BZ365" s="83"/>
      <c r="CA365" s="83"/>
      <c r="CB365" s="83"/>
      <c r="CC365" s="83"/>
      <c r="CD365" s="83"/>
      <c r="CE365" s="83"/>
    </row>
    <row r="366" spans="1:83" x14ac:dyDescent="0.25">
      <c r="A366" s="80"/>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c r="AP366" s="83"/>
      <c r="AQ366" s="83"/>
      <c r="AR366" s="83"/>
      <c r="AS366" s="83"/>
      <c r="AT366" s="83"/>
      <c r="AU366" s="83"/>
      <c r="AV366" s="83"/>
      <c r="AW366" s="83"/>
      <c r="AX366" s="83"/>
      <c r="AY366" s="83"/>
      <c r="AZ366" s="83"/>
      <c r="BA366" s="83"/>
      <c r="BB366" s="83"/>
      <c r="BC366" s="83"/>
      <c r="BD366" s="83"/>
      <c r="BE366" s="83"/>
      <c r="BF366" s="83"/>
      <c r="BG366" s="83"/>
      <c r="BH366" s="83"/>
      <c r="BI366" s="83"/>
      <c r="BJ366" s="83"/>
      <c r="BK366" s="83"/>
      <c r="BL366" s="83"/>
      <c r="BM366" s="83"/>
      <c r="BN366" s="83"/>
      <c r="BO366" s="83"/>
      <c r="BP366" s="83"/>
      <c r="BQ366" s="83"/>
      <c r="BR366" s="83"/>
      <c r="BS366" s="83"/>
      <c r="BT366" s="83"/>
      <c r="BU366" s="83"/>
      <c r="BV366" s="83"/>
      <c r="BW366" s="83"/>
      <c r="BX366" s="83"/>
      <c r="BY366" s="83"/>
      <c r="BZ366" s="83"/>
      <c r="CA366" s="83"/>
      <c r="CB366" s="83"/>
      <c r="CC366" s="83"/>
      <c r="CD366" s="83"/>
      <c r="CE366" s="83"/>
    </row>
    <row r="367" spans="1:83" x14ac:dyDescent="0.25">
      <c r="A367" s="80"/>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c r="AP367" s="83"/>
      <c r="AQ367" s="83"/>
      <c r="AR367" s="83"/>
      <c r="AS367" s="83"/>
      <c r="AT367" s="83"/>
      <c r="AU367" s="83"/>
      <c r="AV367" s="83"/>
      <c r="AW367" s="83"/>
      <c r="AX367" s="83"/>
      <c r="AY367" s="83"/>
      <c r="AZ367" s="83"/>
      <c r="BA367" s="83"/>
      <c r="BB367" s="83"/>
      <c r="BC367" s="83"/>
      <c r="BD367" s="83"/>
      <c r="BE367" s="83"/>
      <c r="BF367" s="83"/>
      <c r="BG367" s="83"/>
      <c r="BH367" s="83"/>
      <c r="BI367" s="83"/>
      <c r="BJ367" s="83"/>
      <c r="BK367" s="83"/>
      <c r="BL367" s="83"/>
      <c r="BM367" s="83"/>
      <c r="BN367" s="83"/>
      <c r="BO367" s="83"/>
      <c r="BP367" s="83"/>
      <c r="BQ367" s="83"/>
      <c r="BR367" s="83"/>
      <c r="BS367" s="83"/>
      <c r="BT367" s="83"/>
      <c r="BU367" s="83"/>
      <c r="BV367" s="83"/>
      <c r="BW367" s="83"/>
      <c r="BX367" s="83"/>
      <c r="BY367" s="83"/>
      <c r="BZ367" s="83"/>
      <c r="CA367" s="83"/>
      <c r="CB367" s="83"/>
      <c r="CC367" s="83"/>
      <c r="CD367" s="83"/>
      <c r="CE367" s="83"/>
    </row>
    <row r="368" spans="1:83" x14ac:dyDescent="0.25">
      <c r="A368" s="80"/>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c r="AN368" s="83"/>
      <c r="AO368" s="83"/>
      <c r="AP368" s="83"/>
      <c r="AQ368" s="83"/>
      <c r="AR368" s="83"/>
      <c r="AS368" s="83"/>
      <c r="AT368" s="83"/>
      <c r="AU368" s="83"/>
      <c r="AV368" s="83"/>
      <c r="AW368" s="83"/>
      <c r="AX368" s="83"/>
      <c r="AY368" s="83"/>
      <c r="AZ368" s="83"/>
      <c r="BA368" s="83"/>
      <c r="BB368" s="83"/>
      <c r="BC368" s="83"/>
      <c r="BD368" s="83"/>
      <c r="BE368" s="83"/>
      <c r="BF368" s="83"/>
      <c r="BG368" s="83"/>
      <c r="BH368" s="83"/>
      <c r="BI368" s="83"/>
      <c r="BJ368" s="83"/>
      <c r="BK368" s="83"/>
      <c r="BL368" s="83"/>
      <c r="BM368" s="83"/>
      <c r="BN368" s="83"/>
      <c r="BO368" s="83"/>
      <c r="BP368" s="83"/>
      <c r="BQ368" s="83"/>
      <c r="BR368" s="83"/>
      <c r="BS368" s="83"/>
      <c r="BT368" s="83"/>
      <c r="BU368" s="83"/>
      <c r="BV368" s="83"/>
      <c r="BW368" s="83"/>
      <c r="BX368" s="83"/>
      <c r="BY368" s="83"/>
      <c r="BZ368" s="83"/>
      <c r="CA368" s="83"/>
      <c r="CB368" s="83"/>
      <c r="CC368" s="83"/>
      <c r="CD368" s="83"/>
      <c r="CE368" s="83"/>
    </row>
    <row r="369" spans="1:83" x14ac:dyDescent="0.25">
      <c r="A369" s="80"/>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83"/>
      <c r="AM369" s="83"/>
      <c r="AN369" s="83"/>
      <c r="AO369" s="83"/>
      <c r="AP369" s="83"/>
      <c r="AQ369" s="83"/>
      <c r="AR369" s="83"/>
      <c r="AS369" s="83"/>
      <c r="AT369" s="83"/>
      <c r="AU369" s="83"/>
      <c r="AV369" s="83"/>
      <c r="AW369" s="83"/>
      <c r="AX369" s="83"/>
      <c r="AY369" s="83"/>
      <c r="AZ369" s="83"/>
      <c r="BA369" s="83"/>
      <c r="BB369" s="83"/>
      <c r="BC369" s="83"/>
      <c r="BD369" s="83"/>
      <c r="BE369" s="83"/>
      <c r="BF369" s="83"/>
      <c r="BG369" s="83"/>
      <c r="BH369" s="83"/>
      <c r="BI369" s="83"/>
      <c r="BJ369" s="83"/>
      <c r="BK369" s="83"/>
      <c r="BL369" s="83"/>
      <c r="BM369" s="83"/>
      <c r="BN369" s="83"/>
      <c r="BO369" s="83"/>
      <c r="BP369" s="83"/>
      <c r="BQ369" s="83"/>
      <c r="BR369" s="83"/>
      <c r="BS369" s="83"/>
      <c r="BT369" s="83"/>
      <c r="BU369" s="83"/>
      <c r="BV369" s="83"/>
      <c r="BW369" s="83"/>
      <c r="BX369" s="83"/>
      <c r="BY369" s="83"/>
      <c r="BZ369" s="83"/>
      <c r="CA369" s="83"/>
      <c r="CB369" s="83"/>
      <c r="CC369" s="83"/>
      <c r="CD369" s="83"/>
      <c r="CE369" s="83"/>
    </row>
    <row r="370" spans="1:83" x14ac:dyDescent="0.25">
      <c r="A370" s="80"/>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c r="AH370" s="83"/>
      <c r="AI370" s="83"/>
      <c r="AJ370" s="83"/>
      <c r="AK370" s="83"/>
      <c r="AL370" s="83"/>
      <c r="AM370" s="83"/>
      <c r="AN370" s="83"/>
      <c r="AO370" s="83"/>
      <c r="AP370" s="83"/>
      <c r="AQ370" s="83"/>
      <c r="AR370" s="83"/>
      <c r="AS370" s="83"/>
      <c r="AT370" s="83"/>
      <c r="AU370" s="83"/>
      <c r="AV370" s="83"/>
      <c r="AW370" s="83"/>
      <c r="AX370" s="83"/>
      <c r="AY370" s="83"/>
      <c r="AZ370" s="83"/>
      <c r="BA370" s="83"/>
      <c r="BB370" s="83"/>
      <c r="BC370" s="83"/>
      <c r="BD370" s="83"/>
      <c r="BE370" s="83"/>
      <c r="BF370" s="83"/>
      <c r="BG370" s="83"/>
      <c r="BH370" s="83"/>
      <c r="BI370" s="83"/>
      <c r="BJ370" s="83"/>
      <c r="BK370" s="83"/>
      <c r="BL370" s="83"/>
      <c r="BM370" s="83"/>
      <c r="BN370" s="83"/>
      <c r="BO370" s="83"/>
      <c r="BP370" s="83"/>
      <c r="BQ370" s="83"/>
      <c r="BR370" s="83"/>
      <c r="BS370" s="83"/>
      <c r="BT370" s="83"/>
      <c r="BU370" s="83"/>
      <c r="BV370" s="83"/>
      <c r="BW370" s="83"/>
      <c r="BX370" s="83"/>
      <c r="BY370" s="83"/>
      <c r="BZ370" s="83"/>
      <c r="CA370" s="83"/>
      <c r="CB370" s="83"/>
      <c r="CC370" s="83"/>
      <c r="CD370" s="83"/>
      <c r="CE370" s="83"/>
    </row>
    <row r="371" spans="1:83" x14ac:dyDescent="0.25">
      <c r="A371" s="80"/>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c r="AH371" s="83"/>
      <c r="AI371" s="83"/>
      <c r="AJ371" s="83"/>
      <c r="AK371" s="83"/>
      <c r="AL371" s="83"/>
      <c r="AM371" s="83"/>
      <c r="AN371" s="83"/>
      <c r="AO371" s="83"/>
      <c r="AP371" s="83"/>
      <c r="AQ371" s="83"/>
      <c r="AR371" s="83"/>
      <c r="AS371" s="83"/>
      <c r="AT371" s="83"/>
      <c r="AU371" s="83"/>
      <c r="AV371" s="83"/>
      <c r="AW371" s="83"/>
      <c r="AX371" s="83"/>
      <c r="AY371" s="83"/>
      <c r="AZ371" s="83"/>
      <c r="BA371" s="83"/>
      <c r="BB371" s="83"/>
      <c r="BC371" s="83"/>
      <c r="BD371" s="83"/>
      <c r="BE371" s="83"/>
      <c r="BF371" s="83"/>
      <c r="BG371" s="83"/>
      <c r="BH371" s="83"/>
      <c r="BI371" s="83"/>
      <c r="BJ371" s="83"/>
      <c r="BK371" s="83"/>
      <c r="BL371" s="83"/>
      <c r="BM371" s="83"/>
      <c r="BN371" s="83"/>
      <c r="BO371" s="83"/>
      <c r="BP371" s="83"/>
      <c r="BQ371" s="83"/>
      <c r="BR371" s="83"/>
      <c r="BS371" s="83"/>
      <c r="BT371" s="83"/>
      <c r="BU371" s="83"/>
      <c r="BV371" s="83"/>
      <c r="BW371" s="83"/>
      <c r="BX371" s="83"/>
      <c r="BY371" s="83"/>
      <c r="BZ371" s="83"/>
      <c r="CA371" s="83"/>
      <c r="CB371" s="83"/>
      <c r="CC371" s="83"/>
      <c r="CD371" s="83"/>
      <c r="CE371" s="83"/>
    </row>
    <row r="372" spans="1:83" x14ac:dyDescent="0.25">
      <c r="A372" s="80"/>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c r="AN372" s="83"/>
      <c r="AO372" s="83"/>
      <c r="AP372" s="83"/>
      <c r="AQ372" s="83"/>
      <c r="AR372" s="83"/>
      <c r="AS372" s="83"/>
      <c r="AT372" s="83"/>
      <c r="AU372" s="83"/>
      <c r="AV372" s="83"/>
      <c r="AW372" s="83"/>
      <c r="AX372" s="83"/>
      <c r="AY372" s="83"/>
      <c r="AZ372" s="83"/>
      <c r="BA372" s="83"/>
      <c r="BB372" s="83"/>
      <c r="BC372" s="83"/>
      <c r="BD372" s="83"/>
      <c r="BE372" s="83"/>
      <c r="BF372" s="83"/>
      <c r="BG372" s="83"/>
      <c r="BH372" s="83"/>
      <c r="BI372" s="83"/>
      <c r="BJ372" s="83"/>
      <c r="BK372" s="83"/>
      <c r="BL372" s="83"/>
      <c r="BM372" s="83"/>
      <c r="BN372" s="83"/>
      <c r="BO372" s="83"/>
      <c r="BP372" s="83"/>
      <c r="BQ372" s="83"/>
      <c r="BR372" s="83"/>
      <c r="BS372" s="83"/>
      <c r="BT372" s="83"/>
      <c r="BU372" s="83"/>
      <c r="BV372" s="83"/>
      <c r="BW372" s="83"/>
      <c r="BX372" s="83"/>
      <c r="BY372" s="83"/>
      <c r="BZ372" s="83"/>
      <c r="CA372" s="83"/>
      <c r="CB372" s="83"/>
      <c r="CC372" s="83"/>
      <c r="CD372" s="83"/>
      <c r="CE372" s="83"/>
    </row>
    <row r="373" spans="1:83" x14ac:dyDescent="0.25">
      <c r="A373" s="80"/>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83"/>
      <c r="AM373" s="83"/>
      <c r="AN373" s="83"/>
      <c r="AO373" s="83"/>
      <c r="AP373" s="83"/>
      <c r="AQ373" s="83"/>
      <c r="AR373" s="83"/>
      <c r="AS373" s="83"/>
      <c r="AT373" s="83"/>
      <c r="AU373" s="83"/>
      <c r="AV373" s="83"/>
      <c r="AW373" s="83"/>
      <c r="AX373" s="83"/>
      <c r="AY373" s="83"/>
      <c r="AZ373" s="83"/>
      <c r="BA373" s="83"/>
      <c r="BB373" s="83"/>
      <c r="BC373" s="83"/>
      <c r="BD373" s="83"/>
      <c r="BE373" s="83"/>
      <c r="BF373" s="83"/>
      <c r="BG373" s="83"/>
      <c r="BH373" s="83"/>
      <c r="BI373" s="83"/>
      <c r="BJ373" s="83"/>
      <c r="BK373" s="83"/>
      <c r="BL373" s="83"/>
      <c r="BM373" s="83"/>
      <c r="BN373" s="83"/>
      <c r="BO373" s="83"/>
      <c r="BP373" s="83"/>
      <c r="BQ373" s="83"/>
      <c r="BR373" s="83"/>
      <c r="BS373" s="83"/>
      <c r="BT373" s="83"/>
      <c r="BU373" s="83"/>
      <c r="BV373" s="83"/>
      <c r="BW373" s="83"/>
      <c r="BX373" s="83"/>
      <c r="BY373" s="83"/>
      <c r="BZ373" s="83"/>
      <c r="CA373" s="83"/>
      <c r="CB373" s="83"/>
      <c r="CC373" s="83"/>
      <c r="CD373" s="83"/>
      <c r="CE373" s="83"/>
    </row>
    <row r="374" spans="1:83" x14ac:dyDescent="0.25">
      <c r="A374" s="80"/>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c r="AH374" s="83"/>
      <c r="AI374" s="83"/>
      <c r="AJ374" s="83"/>
      <c r="AK374" s="83"/>
      <c r="AL374" s="83"/>
      <c r="AM374" s="83"/>
      <c r="AN374" s="83"/>
      <c r="AO374" s="83"/>
      <c r="AP374" s="83"/>
      <c r="AQ374" s="83"/>
      <c r="AR374" s="83"/>
      <c r="AS374" s="83"/>
      <c r="AT374" s="83"/>
      <c r="AU374" s="83"/>
      <c r="AV374" s="83"/>
      <c r="AW374" s="83"/>
      <c r="AX374" s="83"/>
      <c r="AY374" s="83"/>
      <c r="AZ374" s="83"/>
      <c r="BA374" s="83"/>
      <c r="BB374" s="83"/>
      <c r="BC374" s="83"/>
      <c r="BD374" s="83"/>
      <c r="BE374" s="83"/>
      <c r="BF374" s="83"/>
      <c r="BG374" s="83"/>
      <c r="BH374" s="83"/>
      <c r="BI374" s="83"/>
      <c r="BJ374" s="83"/>
      <c r="BK374" s="83"/>
      <c r="BL374" s="83"/>
      <c r="BM374" s="83"/>
      <c r="BN374" s="83"/>
      <c r="BO374" s="83"/>
      <c r="BP374" s="83"/>
      <c r="BQ374" s="83"/>
      <c r="BR374" s="83"/>
      <c r="BS374" s="83"/>
      <c r="BT374" s="83"/>
      <c r="BU374" s="83"/>
      <c r="BV374" s="83"/>
      <c r="BW374" s="83"/>
      <c r="BX374" s="83"/>
      <c r="BY374" s="83"/>
      <c r="BZ374" s="83"/>
      <c r="CA374" s="83"/>
      <c r="CB374" s="83"/>
      <c r="CC374" s="83"/>
      <c r="CD374" s="83"/>
      <c r="CE374" s="83"/>
    </row>
    <row r="375" spans="1:83" x14ac:dyDescent="0.25">
      <c r="A375" s="80"/>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83"/>
      <c r="AM375" s="83"/>
      <c r="AN375" s="83"/>
      <c r="AO375" s="83"/>
      <c r="AP375" s="83"/>
      <c r="AQ375" s="83"/>
      <c r="AR375" s="83"/>
      <c r="AS375" s="83"/>
      <c r="AT375" s="83"/>
      <c r="AU375" s="83"/>
      <c r="AV375" s="83"/>
      <c r="AW375" s="83"/>
      <c r="AX375" s="83"/>
      <c r="AY375" s="83"/>
      <c r="AZ375" s="83"/>
      <c r="BA375" s="83"/>
      <c r="BB375" s="83"/>
      <c r="BC375" s="83"/>
      <c r="BD375" s="83"/>
      <c r="BE375" s="83"/>
      <c r="BF375" s="83"/>
      <c r="BG375" s="83"/>
      <c r="BH375" s="83"/>
      <c r="BI375" s="83"/>
      <c r="BJ375" s="83"/>
      <c r="BK375" s="83"/>
      <c r="BL375" s="83"/>
      <c r="BM375" s="83"/>
      <c r="BN375" s="83"/>
      <c r="BO375" s="83"/>
      <c r="BP375" s="83"/>
      <c r="BQ375" s="83"/>
      <c r="BR375" s="83"/>
      <c r="BS375" s="83"/>
      <c r="BT375" s="83"/>
      <c r="BU375" s="83"/>
      <c r="BV375" s="83"/>
      <c r="BW375" s="83"/>
      <c r="BX375" s="83"/>
      <c r="BY375" s="83"/>
      <c r="BZ375" s="83"/>
      <c r="CA375" s="83"/>
      <c r="CB375" s="83"/>
      <c r="CC375" s="83"/>
      <c r="CD375" s="83"/>
      <c r="CE375" s="83"/>
    </row>
    <row r="376" spans="1:83" x14ac:dyDescent="0.25">
      <c r="A376" s="80"/>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c r="AH376" s="83"/>
      <c r="AI376" s="83"/>
      <c r="AJ376" s="83"/>
      <c r="AK376" s="83"/>
      <c r="AL376" s="83"/>
      <c r="AM376" s="83"/>
      <c r="AN376" s="83"/>
      <c r="AO376" s="83"/>
      <c r="AP376" s="83"/>
      <c r="AQ376" s="83"/>
      <c r="AR376" s="83"/>
      <c r="AS376" s="83"/>
      <c r="AT376" s="83"/>
      <c r="AU376" s="83"/>
      <c r="AV376" s="83"/>
      <c r="AW376" s="83"/>
      <c r="AX376" s="83"/>
      <c r="AY376" s="83"/>
      <c r="AZ376" s="83"/>
      <c r="BA376" s="83"/>
      <c r="BB376" s="83"/>
      <c r="BC376" s="83"/>
      <c r="BD376" s="83"/>
      <c r="BE376" s="83"/>
      <c r="BF376" s="83"/>
      <c r="BG376" s="83"/>
      <c r="BH376" s="83"/>
      <c r="BI376" s="83"/>
      <c r="BJ376" s="83"/>
      <c r="BK376" s="83"/>
      <c r="BL376" s="83"/>
      <c r="BM376" s="83"/>
      <c r="BN376" s="83"/>
      <c r="BO376" s="83"/>
      <c r="BP376" s="83"/>
      <c r="BQ376" s="83"/>
      <c r="BR376" s="83"/>
      <c r="BS376" s="83"/>
      <c r="BT376" s="83"/>
      <c r="BU376" s="83"/>
      <c r="BV376" s="83"/>
      <c r="BW376" s="83"/>
      <c r="BX376" s="83"/>
      <c r="BY376" s="83"/>
      <c r="BZ376" s="83"/>
      <c r="CA376" s="83"/>
      <c r="CB376" s="83"/>
      <c r="CC376" s="83"/>
      <c r="CD376" s="83"/>
      <c r="CE376" s="83"/>
    </row>
    <row r="377" spans="1:83" x14ac:dyDescent="0.25">
      <c r="A377" s="80"/>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c r="AH377" s="83"/>
      <c r="AI377" s="83"/>
      <c r="AJ377" s="83"/>
      <c r="AK377" s="83"/>
      <c r="AL377" s="83"/>
      <c r="AM377" s="83"/>
      <c r="AN377" s="83"/>
      <c r="AO377" s="83"/>
      <c r="AP377" s="83"/>
      <c r="AQ377" s="83"/>
      <c r="AR377" s="83"/>
      <c r="AS377" s="83"/>
      <c r="AT377" s="83"/>
      <c r="AU377" s="83"/>
      <c r="AV377" s="83"/>
      <c r="AW377" s="83"/>
      <c r="AX377" s="83"/>
      <c r="AY377" s="83"/>
      <c r="AZ377" s="83"/>
      <c r="BA377" s="83"/>
      <c r="BB377" s="83"/>
      <c r="BC377" s="83"/>
      <c r="BD377" s="83"/>
      <c r="BE377" s="83"/>
      <c r="BF377" s="83"/>
      <c r="BG377" s="83"/>
      <c r="BH377" s="83"/>
      <c r="BI377" s="83"/>
      <c r="BJ377" s="83"/>
      <c r="BK377" s="83"/>
      <c r="BL377" s="83"/>
      <c r="BM377" s="83"/>
      <c r="BN377" s="83"/>
      <c r="BO377" s="83"/>
      <c r="BP377" s="83"/>
      <c r="BQ377" s="83"/>
      <c r="BR377" s="83"/>
      <c r="BS377" s="83"/>
      <c r="BT377" s="83"/>
      <c r="BU377" s="83"/>
      <c r="BV377" s="83"/>
      <c r="BW377" s="83"/>
      <c r="BX377" s="83"/>
      <c r="BY377" s="83"/>
      <c r="BZ377" s="83"/>
      <c r="CA377" s="83"/>
      <c r="CB377" s="83"/>
      <c r="CC377" s="83"/>
      <c r="CD377" s="83"/>
      <c r="CE377" s="83"/>
    </row>
    <row r="378" spans="1:83" x14ac:dyDescent="0.25">
      <c r="A378" s="80"/>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c r="AH378" s="83"/>
      <c r="AI378" s="83"/>
      <c r="AJ378" s="83"/>
      <c r="AK378" s="83"/>
      <c r="AL378" s="83"/>
      <c r="AM378" s="83"/>
      <c r="AN378" s="83"/>
      <c r="AO378" s="83"/>
      <c r="AP378" s="83"/>
      <c r="AQ378" s="83"/>
      <c r="AR378" s="83"/>
      <c r="AS378" s="83"/>
      <c r="AT378" s="83"/>
      <c r="AU378" s="83"/>
      <c r="AV378" s="83"/>
      <c r="AW378" s="83"/>
      <c r="AX378" s="83"/>
      <c r="AY378" s="83"/>
      <c r="AZ378" s="83"/>
      <c r="BA378" s="83"/>
      <c r="BB378" s="83"/>
      <c r="BC378" s="83"/>
      <c r="BD378" s="83"/>
      <c r="BE378" s="83"/>
      <c r="BF378" s="83"/>
      <c r="BG378" s="83"/>
      <c r="BH378" s="83"/>
      <c r="BI378" s="83"/>
      <c r="BJ378" s="83"/>
      <c r="BK378" s="83"/>
      <c r="BL378" s="83"/>
      <c r="BM378" s="83"/>
      <c r="BN378" s="83"/>
      <c r="BO378" s="83"/>
      <c r="BP378" s="83"/>
      <c r="BQ378" s="83"/>
      <c r="BR378" s="83"/>
      <c r="BS378" s="83"/>
      <c r="BT378" s="83"/>
      <c r="BU378" s="83"/>
      <c r="BV378" s="83"/>
      <c r="BW378" s="83"/>
      <c r="BX378" s="83"/>
      <c r="BY378" s="83"/>
      <c r="BZ378" s="83"/>
      <c r="CA378" s="83"/>
      <c r="CB378" s="83"/>
      <c r="CC378" s="83"/>
      <c r="CD378" s="83"/>
      <c r="CE378" s="83"/>
    </row>
    <row r="379" spans="1:83" x14ac:dyDescent="0.25">
      <c r="A379" s="80"/>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c r="AH379" s="83"/>
      <c r="AI379" s="83"/>
      <c r="AJ379" s="83"/>
      <c r="AK379" s="83"/>
      <c r="AL379" s="83"/>
      <c r="AM379" s="83"/>
      <c r="AN379" s="83"/>
      <c r="AO379" s="83"/>
      <c r="AP379" s="83"/>
      <c r="AQ379" s="83"/>
      <c r="AR379" s="83"/>
      <c r="AS379" s="83"/>
      <c r="AT379" s="83"/>
      <c r="AU379" s="83"/>
      <c r="AV379" s="83"/>
      <c r="AW379" s="83"/>
      <c r="AX379" s="83"/>
      <c r="AY379" s="83"/>
      <c r="AZ379" s="83"/>
      <c r="BA379" s="83"/>
      <c r="BB379" s="83"/>
      <c r="BC379" s="83"/>
      <c r="BD379" s="83"/>
      <c r="BE379" s="83"/>
      <c r="BF379" s="83"/>
      <c r="BG379" s="83"/>
      <c r="BH379" s="83"/>
      <c r="BI379" s="83"/>
      <c r="BJ379" s="83"/>
      <c r="BK379" s="83"/>
      <c r="BL379" s="83"/>
      <c r="BM379" s="83"/>
      <c r="BN379" s="83"/>
      <c r="BO379" s="83"/>
      <c r="BP379" s="83"/>
      <c r="BQ379" s="83"/>
      <c r="BR379" s="83"/>
      <c r="BS379" s="83"/>
      <c r="BT379" s="83"/>
      <c r="BU379" s="83"/>
      <c r="BV379" s="83"/>
      <c r="BW379" s="83"/>
      <c r="BX379" s="83"/>
      <c r="BY379" s="83"/>
      <c r="BZ379" s="83"/>
      <c r="CA379" s="83"/>
      <c r="CB379" s="83"/>
      <c r="CC379" s="83"/>
      <c r="CD379" s="83"/>
      <c r="CE379" s="83"/>
    </row>
    <row r="380" spans="1:83" x14ac:dyDescent="0.25">
      <c r="A380" s="80"/>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c r="AH380" s="83"/>
      <c r="AI380" s="83"/>
      <c r="AJ380" s="83"/>
      <c r="AK380" s="83"/>
      <c r="AL380" s="83"/>
      <c r="AM380" s="83"/>
      <c r="AN380" s="83"/>
      <c r="AO380" s="83"/>
      <c r="AP380" s="83"/>
      <c r="AQ380" s="83"/>
      <c r="AR380" s="83"/>
      <c r="AS380" s="83"/>
      <c r="AT380" s="83"/>
      <c r="AU380" s="83"/>
      <c r="AV380" s="83"/>
      <c r="AW380" s="83"/>
      <c r="AX380" s="83"/>
      <c r="AY380" s="83"/>
      <c r="AZ380" s="83"/>
      <c r="BA380" s="83"/>
      <c r="BB380" s="83"/>
      <c r="BC380" s="83"/>
      <c r="BD380" s="83"/>
      <c r="BE380" s="83"/>
      <c r="BF380" s="83"/>
      <c r="BG380" s="83"/>
      <c r="BH380" s="83"/>
      <c r="BI380" s="83"/>
      <c r="BJ380" s="83"/>
      <c r="BK380" s="83"/>
      <c r="BL380" s="83"/>
      <c r="BM380" s="83"/>
      <c r="BN380" s="83"/>
      <c r="BO380" s="83"/>
      <c r="BP380" s="83"/>
      <c r="BQ380" s="83"/>
      <c r="BR380" s="83"/>
      <c r="BS380" s="83"/>
      <c r="BT380" s="83"/>
      <c r="BU380" s="83"/>
      <c r="BV380" s="83"/>
      <c r="BW380" s="83"/>
      <c r="BX380" s="83"/>
      <c r="BY380" s="83"/>
      <c r="BZ380" s="83"/>
      <c r="CA380" s="83"/>
      <c r="CB380" s="83"/>
      <c r="CC380" s="83"/>
      <c r="CD380" s="83"/>
      <c r="CE380" s="83"/>
    </row>
    <row r="381" spans="1:83" x14ac:dyDescent="0.25">
      <c r="A381" s="80"/>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c r="AH381" s="83"/>
      <c r="AI381" s="83"/>
      <c r="AJ381" s="83"/>
      <c r="AK381" s="83"/>
      <c r="AL381" s="83"/>
      <c r="AM381" s="83"/>
      <c r="AN381" s="83"/>
      <c r="AO381" s="83"/>
      <c r="AP381" s="83"/>
      <c r="AQ381" s="83"/>
      <c r="AR381" s="83"/>
      <c r="AS381" s="83"/>
      <c r="AT381" s="83"/>
      <c r="AU381" s="83"/>
      <c r="AV381" s="83"/>
      <c r="AW381" s="83"/>
      <c r="AX381" s="83"/>
      <c r="AY381" s="83"/>
      <c r="AZ381" s="83"/>
      <c r="BA381" s="83"/>
      <c r="BB381" s="83"/>
      <c r="BC381" s="83"/>
      <c r="BD381" s="83"/>
      <c r="BE381" s="83"/>
      <c r="BF381" s="83"/>
      <c r="BG381" s="83"/>
      <c r="BH381" s="83"/>
      <c r="BI381" s="83"/>
      <c r="BJ381" s="83"/>
      <c r="BK381" s="83"/>
      <c r="BL381" s="83"/>
      <c r="BM381" s="83"/>
      <c r="BN381" s="83"/>
      <c r="BO381" s="83"/>
      <c r="BP381" s="83"/>
      <c r="BQ381" s="83"/>
      <c r="BR381" s="83"/>
      <c r="BS381" s="83"/>
      <c r="BT381" s="83"/>
      <c r="BU381" s="83"/>
      <c r="BV381" s="83"/>
      <c r="BW381" s="83"/>
      <c r="BX381" s="83"/>
      <c r="BY381" s="83"/>
      <c r="BZ381" s="83"/>
      <c r="CA381" s="83"/>
      <c r="CB381" s="83"/>
      <c r="CC381" s="83"/>
      <c r="CD381" s="83"/>
      <c r="CE381" s="83"/>
    </row>
    <row r="382" spans="1:83" x14ac:dyDescent="0.25">
      <c r="A382" s="80"/>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c r="AN382" s="83"/>
      <c r="AO382" s="83"/>
      <c r="AP382" s="83"/>
      <c r="AQ382" s="83"/>
      <c r="AR382" s="83"/>
      <c r="AS382" s="83"/>
      <c r="AT382" s="83"/>
      <c r="AU382" s="83"/>
      <c r="AV382" s="83"/>
      <c r="AW382" s="83"/>
      <c r="AX382" s="83"/>
      <c r="AY382" s="83"/>
      <c r="AZ382" s="83"/>
      <c r="BA382" s="83"/>
      <c r="BB382" s="83"/>
      <c r="BC382" s="83"/>
      <c r="BD382" s="83"/>
      <c r="BE382" s="83"/>
      <c r="BF382" s="83"/>
      <c r="BG382" s="83"/>
      <c r="BH382" s="83"/>
      <c r="BI382" s="83"/>
      <c r="BJ382" s="83"/>
      <c r="BK382" s="83"/>
      <c r="BL382" s="83"/>
      <c r="BM382" s="83"/>
      <c r="BN382" s="83"/>
      <c r="BO382" s="83"/>
      <c r="BP382" s="83"/>
      <c r="BQ382" s="83"/>
      <c r="BR382" s="83"/>
      <c r="BS382" s="83"/>
      <c r="BT382" s="83"/>
      <c r="BU382" s="83"/>
      <c r="BV382" s="83"/>
      <c r="BW382" s="83"/>
      <c r="BX382" s="83"/>
      <c r="BY382" s="83"/>
      <c r="BZ382" s="83"/>
      <c r="CA382" s="83"/>
      <c r="CB382" s="83"/>
      <c r="CC382" s="83"/>
      <c r="CD382" s="83"/>
      <c r="CE382" s="83"/>
    </row>
    <row r="383" spans="1:83" x14ac:dyDescent="0.25">
      <c r="A383" s="80"/>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c r="AP383" s="83"/>
      <c r="AQ383" s="83"/>
      <c r="AR383" s="83"/>
      <c r="AS383" s="83"/>
      <c r="AT383" s="83"/>
      <c r="AU383" s="83"/>
      <c r="AV383" s="83"/>
      <c r="AW383" s="83"/>
      <c r="AX383" s="83"/>
      <c r="AY383" s="83"/>
      <c r="AZ383" s="83"/>
      <c r="BA383" s="83"/>
      <c r="BB383" s="83"/>
      <c r="BC383" s="83"/>
      <c r="BD383" s="83"/>
      <c r="BE383" s="83"/>
      <c r="BF383" s="83"/>
      <c r="BG383" s="83"/>
      <c r="BH383" s="83"/>
      <c r="BI383" s="83"/>
      <c r="BJ383" s="83"/>
      <c r="BK383" s="83"/>
      <c r="BL383" s="83"/>
      <c r="BM383" s="83"/>
      <c r="BN383" s="83"/>
      <c r="BO383" s="83"/>
      <c r="BP383" s="83"/>
      <c r="BQ383" s="83"/>
      <c r="BR383" s="83"/>
      <c r="BS383" s="83"/>
      <c r="BT383" s="83"/>
      <c r="BU383" s="83"/>
      <c r="BV383" s="83"/>
      <c r="BW383" s="83"/>
      <c r="BX383" s="83"/>
      <c r="BY383" s="83"/>
      <c r="BZ383" s="83"/>
      <c r="CA383" s="83"/>
      <c r="CB383" s="83"/>
      <c r="CC383" s="83"/>
      <c r="CD383" s="83"/>
      <c r="CE383" s="83"/>
    </row>
    <row r="384" spans="1:83" x14ac:dyDescent="0.25">
      <c r="A384" s="80"/>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c r="AN384" s="83"/>
      <c r="AO384" s="83"/>
      <c r="AP384" s="83"/>
      <c r="AQ384" s="83"/>
      <c r="AR384" s="83"/>
      <c r="AS384" s="83"/>
      <c r="AT384" s="83"/>
      <c r="AU384" s="83"/>
      <c r="AV384" s="83"/>
      <c r="AW384" s="83"/>
      <c r="AX384" s="83"/>
      <c r="AY384" s="83"/>
      <c r="AZ384" s="83"/>
      <c r="BA384" s="83"/>
      <c r="BB384" s="83"/>
      <c r="BC384" s="83"/>
      <c r="BD384" s="83"/>
      <c r="BE384" s="83"/>
      <c r="BF384" s="83"/>
      <c r="BG384" s="83"/>
      <c r="BH384" s="83"/>
      <c r="BI384" s="83"/>
      <c r="BJ384" s="83"/>
      <c r="BK384" s="83"/>
      <c r="BL384" s="83"/>
      <c r="BM384" s="83"/>
      <c r="BN384" s="83"/>
      <c r="BO384" s="83"/>
      <c r="BP384" s="83"/>
      <c r="BQ384" s="83"/>
      <c r="BR384" s="83"/>
      <c r="BS384" s="83"/>
      <c r="BT384" s="83"/>
      <c r="BU384" s="83"/>
      <c r="BV384" s="83"/>
      <c r="BW384" s="83"/>
      <c r="BX384" s="83"/>
      <c r="BY384" s="83"/>
      <c r="BZ384" s="83"/>
      <c r="CA384" s="83"/>
      <c r="CB384" s="83"/>
      <c r="CC384" s="83"/>
      <c r="CD384" s="83"/>
      <c r="CE384" s="83"/>
    </row>
    <row r="385" spans="1:83" x14ac:dyDescent="0.25">
      <c r="A385" s="80"/>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c r="AN385" s="83"/>
      <c r="AO385" s="83"/>
      <c r="AP385" s="83"/>
      <c r="AQ385" s="83"/>
      <c r="AR385" s="83"/>
      <c r="AS385" s="83"/>
      <c r="AT385" s="83"/>
      <c r="AU385" s="83"/>
      <c r="AV385" s="83"/>
      <c r="AW385" s="83"/>
      <c r="AX385" s="83"/>
      <c r="AY385" s="83"/>
      <c r="AZ385" s="83"/>
      <c r="BA385" s="83"/>
      <c r="BB385" s="83"/>
      <c r="BC385" s="83"/>
      <c r="BD385" s="83"/>
      <c r="BE385" s="83"/>
      <c r="BF385" s="83"/>
      <c r="BG385" s="83"/>
      <c r="BH385" s="83"/>
      <c r="BI385" s="83"/>
      <c r="BJ385" s="83"/>
      <c r="BK385" s="83"/>
      <c r="BL385" s="83"/>
      <c r="BM385" s="83"/>
      <c r="BN385" s="83"/>
      <c r="BO385" s="83"/>
      <c r="BP385" s="83"/>
      <c r="BQ385" s="83"/>
      <c r="BR385" s="83"/>
      <c r="BS385" s="83"/>
      <c r="BT385" s="83"/>
      <c r="BU385" s="83"/>
      <c r="BV385" s="83"/>
      <c r="BW385" s="83"/>
      <c r="BX385" s="83"/>
      <c r="BY385" s="83"/>
      <c r="BZ385" s="83"/>
      <c r="CA385" s="83"/>
      <c r="CB385" s="83"/>
      <c r="CC385" s="83"/>
      <c r="CD385" s="83"/>
      <c r="CE385" s="83"/>
    </row>
    <row r="386" spans="1:83" x14ac:dyDescent="0.25">
      <c r="A386" s="80"/>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c r="AH386" s="83"/>
      <c r="AI386" s="83"/>
      <c r="AJ386" s="83"/>
      <c r="AK386" s="83"/>
      <c r="AL386" s="83"/>
      <c r="AM386" s="83"/>
      <c r="AN386" s="83"/>
      <c r="AO386" s="83"/>
      <c r="AP386" s="83"/>
      <c r="AQ386" s="83"/>
      <c r="AR386" s="83"/>
      <c r="AS386" s="83"/>
      <c r="AT386" s="83"/>
      <c r="AU386" s="83"/>
      <c r="AV386" s="83"/>
      <c r="AW386" s="83"/>
      <c r="AX386" s="83"/>
      <c r="AY386" s="83"/>
      <c r="AZ386" s="83"/>
      <c r="BA386" s="83"/>
      <c r="BB386" s="83"/>
      <c r="BC386" s="83"/>
      <c r="BD386" s="83"/>
      <c r="BE386" s="83"/>
      <c r="BF386" s="83"/>
      <c r="BG386" s="83"/>
      <c r="BH386" s="83"/>
      <c r="BI386" s="83"/>
      <c r="BJ386" s="83"/>
      <c r="BK386" s="83"/>
      <c r="BL386" s="83"/>
      <c r="BM386" s="83"/>
      <c r="BN386" s="83"/>
      <c r="BO386" s="83"/>
      <c r="BP386" s="83"/>
      <c r="BQ386" s="83"/>
      <c r="BR386" s="83"/>
      <c r="BS386" s="83"/>
      <c r="BT386" s="83"/>
      <c r="BU386" s="83"/>
      <c r="BV386" s="83"/>
      <c r="BW386" s="83"/>
      <c r="BX386" s="83"/>
      <c r="BY386" s="83"/>
      <c r="BZ386" s="83"/>
      <c r="CA386" s="83"/>
      <c r="CB386" s="83"/>
      <c r="CC386" s="83"/>
      <c r="CD386" s="83"/>
      <c r="CE386" s="83"/>
    </row>
    <row r="387" spans="1:83" x14ac:dyDescent="0.25">
      <c r="A387" s="80"/>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c r="AH387" s="83"/>
      <c r="AI387" s="83"/>
      <c r="AJ387" s="83"/>
      <c r="AK387" s="83"/>
      <c r="AL387" s="83"/>
      <c r="AM387" s="83"/>
      <c r="AN387" s="83"/>
      <c r="AO387" s="83"/>
      <c r="AP387" s="83"/>
      <c r="AQ387" s="83"/>
      <c r="AR387" s="83"/>
      <c r="AS387" s="83"/>
      <c r="AT387" s="83"/>
      <c r="AU387" s="83"/>
      <c r="AV387" s="83"/>
      <c r="AW387" s="83"/>
      <c r="AX387" s="83"/>
      <c r="AY387" s="83"/>
      <c r="AZ387" s="83"/>
      <c r="BA387" s="83"/>
      <c r="BB387" s="83"/>
      <c r="BC387" s="83"/>
      <c r="BD387" s="83"/>
      <c r="BE387" s="83"/>
      <c r="BF387" s="83"/>
      <c r="BG387" s="83"/>
      <c r="BH387" s="83"/>
      <c r="BI387" s="83"/>
      <c r="BJ387" s="83"/>
      <c r="BK387" s="83"/>
      <c r="BL387" s="83"/>
      <c r="BM387" s="83"/>
      <c r="BN387" s="83"/>
      <c r="BO387" s="83"/>
      <c r="BP387" s="83"/>
      <c r="BQ387" s="83"/>
      <c r="BR387" s="83"/>
      <c r="BS387" s="83"/>
      <c r="BT387" s="83"/>
      <c r="BU387" s="83"/>
      <c r="BV387" s="83"/>
      <c r="BW387" s="83"/>
      <c r="BX387" s="83"/>
      <c r="BY387" s="83"/>
      <c r="BZ387" s="83"/>
      <c r="CA387" s="83"/>
      <c r="CB387" s="83"/>
      <c r="CC387" s="83"/>
      <c r="CD387" s="83"/>
      <c r="CE387" s="83"/>
    </row>
    <row r="388" spans="1:83" x14ac:dyDescent="0.25">
      <c r="A388" s="80"/>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c r="AH388" s="83"/>
      <c r="AI388" s="83"/>
      <c r="AJ388" s="83"/>
      <c r="AK388" s="83"/>
      <c r="AL388" s="83"/>
      <c r="AM388" s="83"/>
      <c r="AN388" s="83"/>
      <c r="AO388" s="83"/>
      <c r="AP388" s="83"/>
      <c r="AQ388" s="83"/>
      <c r="AR388" s="83"/>
      <c r="AS388" s="83"/>
      <c r="AT388" s="83"/>
      <c r="AU388" s="83"/>
      <c r="AV388" s="83"/>
      <c r="AW388" s="83"/>
      <c r="AX388" s="83"/>
      <c r="AY388" s="83"/>
      <c r="AZ388" s="83"/>
      <c r="BA388" s="83"/>
      <c r="BB388" s="83"/>
      <c r="BC388" s="83"/>
      <c r="BD388" s="83"/>
      <c r="BE388" s="83"/>
      <c r="BF388" s="83"/>
      <c r="BG388" s="83"/>
      <c r="BH388" s="83"/>
      <c r="BI388" s="83"/>
      <c r="BJ388" s="83"/>
      <c r="BK388" s="83"/>
      <c r="BL388" s="83"/>
      <c r="BM388" s="83"/>
      <c r="BN388" s="83"/>
      <c r="BO388" s="83"/>
      <c r="BP388" s="83"/>
      <c r="BQ388" s="83"/>
      <c r="BR388" s="83"/>
      <c r="BS388" s="83"/>
      <c r="BT388" s="83"/>
      <c r="BU388" s="83"/>
      <c r="BV388" s="83"/>
      <c r="BW388" s="83"/>
      <c r="BX388" s="83"/>
      <c r="BY388" s="83"/>
      <c r="BZ388" s="83"/>
      <c r="CA388" s="83"/>
      <c r="CB388" s="83"/>
      <c r="CC388" s="83"/>
      <c r="CD388" s="83"/>
      <c r="CE388" s="83"/>
    </row>
    <row r="389" spans="1:83" x14ac:dyDescent="0.25">
      <c r="A389" s="80"/>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83"/>
      <c r="AM389" s="83"/>
      <c r="AN389" s="83"/>
      <c r="AO389" s="83"/>
      <c r="AP389" s="83"/>
      <c r="AQ389" s="83"/>
      <c r="AR389" s="83"/>
      <c r="AS389" s="83"/>
      <c r="AT389" s="83"/>
      <c r="AU389" s="83"/>
      <c r="AV389" s="83"/>
      <c r="AW389" s="83"/>
      <c r="AX389" s="83"/>
      <c r="AY389" s="83"/>
      <c r="AZ389" s="83"/>
      <c r="BA389" s="83"/>
      <c r="BB389" s="83"/>
      <c r="BC389" s="83"/>
      <c r="BD389" s="83"/>
      <c r="BE389" s="83"/>
      <c r="BF389" s="83"/>
      <c r="BG389" s="83"/>
      <c r="BH389" s="83"/>
      <c r="BI389" s="83"/>
      <c r="BJ389" s="83"/>
      <c r="BK389" s="83"/>
      <c r="BL389" s="83"/>
      <c r="BM389" s="83"/>
      <c r="BN389" s="83"/>
      <c r="BO389" s="83"/>
      <c r="BP389" s="83"/>
      <c r="BQ389" s="83"/>
      <c r="BR389" s="83"/>
      <c r="BS389" s="83"/>
      <c r="BT389" s="83"/>
      <c r="BU389" s="83"/>
      <c r="BV389" s="83"/>
      <c r="BW389" s="83"/>
      <c r="BX389" s="83"/>
      <c r="BY389" s="83"/>
      <c r="BZ389" s="83"/>
      <c r="CA389" s="83"/>
      <c r="CB389" s="83"/>
      <c r="CC389" s="83"/>
      <c r="CD389" s="83"/>
      <c r="CE389" s="83"/>
    </row>
    <row r="390" spans="1:83" x14ac:dyDescent="0.25">
      <c r="A390" s="80"/>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c r="AN390" s="83"/>
      <c r="AO390" s="83"/>
      <c r="AP390" s="83"/>
      <c r="AQ390" s="83"/>
      <c r="AR390" s="83"/>
      <c r="AS390" s="83"/>
      <c r="AT390" s="83"/>
      <c r="AU390" s="83"/>
      <c r="AV390" s="83"/>
      <c r="AW390" s="83"/>
      <c r="AX390" s="83"/>
      <c r="AY390" s="83"/>
      <c r="AZ390" s="83"/>
      <c r="BA390" s="83"/>
      <c r="BB390" s="83"/>
      <c r="BC390" s="83"/>
      <c r="BD390" s="83"/>
      <c r="BE390" s="83"/>
      <c r="BF390" s="83"/>
      <c r="BG390" s="83"/>
      <c r="BH390" s="83"/>
      <c r="BI390" s="83"/>
      <c r="BJ390" s="83"/>
      <c r="BK390" s="83"/>
      <c r="BL390" s="83"/>
      <c r="BM390" s="83"/>
      <c r="BN390" s="83"/>
      <c r="BO390" s="83"/>
      <c r="BP390" s="83"/>
      <c r="BQ390" s="83"/>
      <c r="BR390" s="83"/>
      <c r="BS390" s="83"/>
      <c r="BT390" s="83"/>
      <c r="BU390" s="83"/>
      <c r="BV390" s="83"/>
      <c r="BW390" s="83"/>
      <c r="BX390" s="83"/>
      <c r="BY390" s="83"/>
      <c r="BZ390" s="83"/>
      <c r="CA390" s="83"/>
      <c r="CB390" s="83"/>
      <c r="CC390" s="83"/>
      <c r="CD390" s="83"/>
      <c r="CE390" s="83"/>
    </row>
    <row r="391" spans="1:83" x14ac:dyDescent="0.25">
      <c r="A391" s="80"/>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83"/>
      <c r="AM391" s="83"/>
      <c r="AN391" s="83"/>
      <c r="AO391" s="83"/>
      <c r="AP391" s="83"/>
      <c r="AQ391" s="83"/>
      <c r="AR391" s="83"/>
      <c r="AS391" s="83"/>
      <c r="AT391" s="83"/>
      <c r="AU391" s="83"/>
      <c r="AV391" s="83"/>
      <c r="AW391" s="83"/>
      <c r="AX391" s="83"/>
      <c r="AY391" s="83"/>
      <c r="AZ391" s="83"/>
      <c r="BA391" s="83"/>
      <c r="BB391" s="83"/>
      <c r="BC391" s="83"/>
      <c r="BD391" s="83"/>
      <c r="BE391" s="83"/>
      <c r="BF391" s="83"/>
      <c r="BG391" s="83"/>
      <c r="BH391" s="83"/>
      <c r="BI391" s="83"/>
      <c r="BJ391" s="83"/>
      <c r="BK391" s="83"/>
      <c r="BL391" s="83"/>
      <c r="BM391" s="83"/>
      <c r="BN391" s="83"/>
      <c r="BO391" s="83"/>
      <c r="BP391" s="83"/>
      <c r="BQ391" s="83"/>
      <c r="BR391" s="83"/>
      <c r="BS391" s="83"/>
      <c r="BT391" s="83"/>
      <c r="BU391" s="83"/>
      <c r="BV391" s="83"/>
      <c r="BW391" s="83"/>
      <c r="BX391" s="83"/>
      <c r="BY391" s="83"/>
      <c r="BZ391" s="83"/>
      <c r="CA391" s="83"/>
      <c r="CB391" s="83"/>
      <c r="CC391" s="83"/>
      <c r="CD391" s="83"/>
      <c r="CE391" s="83"/>
    </row>
    <row r="392" spans="1:83" x14ac:dyDescent="0.25">
      <c r="A392" s="80"/>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3"/>
      <c r="AN392" s="83"/>
      <c r="AO392" s="83"/>
      <c r="AP392" s="83"/>
      <c r="AQ392" s="83"/>
      <c r="AR392" s="83"/>
      <c r="AS392" s="83"/>
      <c r="AT392" s="83"/>
      <c r="AU392" s="83"/>
      <c r="AV392" s="83"/>
      <c r="AW392" s="83"/>
      <c r="AX392" s="83"/>
      <c r="AY392" s="83"/>
      <c r="AZ392" s="83"/>
      <c r="BA392" s="83"/>
      <c r="BB392" s="83"/>
      <c r="BC392" s="83"/>
      <c r="BD392" s="83"/>
      <c r="BE392" s="83"/>
      <c r="BF392" s="83"/>
      <c r="BG392" s="83"/>
      <c r="BH392" s="83"/>
      <c r="BI392" s="83"/>
      <c r="BJ392" s="83"/>
      <c r="BK392" s="83"/>
      <c r="BL392" s="83"/>
      <c r="BM392" s="83"/>
      <c r="BN392" s="83"/>
      <c r="BO392" s="83"/>
      <c r="BP392" s="83"/>
      <c r="BQ392" s="83"/>
      <c r="BR392" s="83"/>
      <c r="BS392" s="83"/>
      <c r="BT392" s="83"/>
      <c r="BU392" s="83"/>
      <c r="BV392" s="83"/>
      <c r="BW392" s="83"/>
      <c r="BX392" s="83"/>
      <c r="BY392" s="83"/>
      <c r="BZ392" s="83"/>
      <c r="CA392" s="83"/>
      <c r="CB392" s="83"/>
      <c r="CC392" s="83"/>
      <c r="CD392" s="83"/>
      <c r="CE392" s="83"/>
    </row>
    <row r="393" spans="1:83" x14ac:dyDescent="0.25">
      <c r="A393" s="80"/>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c r="AH393" s="83"/>
      <c r="AI393" s="83"/>
      <c r="AJ393" s="83"/>
      <c r="AK393" s="83"/>
      <c r="AL393" s="83"/>
      <c r="AM393" s="83"/>
      <c r="AN393" s="83"/>
      <c r="AO393" s="83"/>
      <c r="AP393" s="83"/>
      <c r="AQ393" s="83"/>
      <c r="AR393" s="83"/>
      <c r="AS393" s="83"/>
      <c r="AT393" s="83"/>
      <c r="AU393" s="83"/>
      <c r="AV393" s="83"/>
      <c r="AW393" s="83"/>
      <c r="AX393" s="83"/>
      <c r="AY393" s="83"/>
      <c r="AZ393" s="83"/>
      <c r="BA393" s="83"/>
      <c r="BB393" s="83"/>
      <c r="BC393" s="83"/>
      <c r="BD393" s="83"/>
      <c r="BE393" s="83"/>
      <c r="BF393" s="83"/>
      <c r="BG393" s="83"/>
      <c r="BH393" s="83"/>
      <c r="BI393" s="83"/>
      <c r="BJ393" s="83"/>
      <c r="BK393" s="83"/>
      <c r="BL393" s="83"/>
      <c r="BM393" s="83"/>
      <c r="BN393" s="83"/>
      <c r="BO393" s="83"/>
      <c r="BP393" s="83"/>
      <c r="BQ393" s="83"/>
      <c r="BR393" s="83"/>
      <c r="BS393" s="83"/>
      <c r="BT393" s="83"/>
      <c r="BU393" s="83"/>
      <c r="BV393" s="83"/>
      <c r="BW393" s="83"/>
      <c r="BX393" s="83"/>
      <c r="BY393" s="83"/>
      <c r="BZ393" s="83"/>
      <c r="CA393" s="83"/>
      <c r="CB393" s="83"/>
      <c r="CC393" s="83"/>
      <c r="CD393" s="83"/>
      <c r="CE393" s="83"/>
    </row>
    <row r="394" spans="1:83" x14ac:dyDescent="0.25">
      <c r="A394" s="80"/>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c r="AH394" s="83"/>
      <c r="AI394" s="83"/>
      <c r="AJ394" s="83"/>
      <c r="AK394" s="83"/>
      <c r="AL394" s="83"/>
      <c r="AM394" s="83"/>
      <c r="AN394" s="83"/>
      <c r="AO394" s="83"/>
      <c r="AP394" s="83"/>
      <c r="AQ394" s="83"/>
      <c r="AR394" s="83"/>
      <c r="AS394" s="83"/>
      <c r="AT394" s="83"/>
      <c r="AU394" s="83"/>
      <c r="AV394" s="83"/>
      <c r="AW394" s="83"/>
      <c r="AX394" s="83"/>
      <c r="AY394" s="83"/>
      <c r="AZ394" s="83"/>
      <c r="BA394" s="83"/>
      <c r="BB394" s="83"/>
      <c r="BC394" s="83"/>
      <c r="BD394" s="83"/>
      <c r="BE394" s="83"/>
      <c r="BF394" s="83"/>
      <c r="BG394" s="83"/>
      <c r="BH394" s="83"/>
      <c r="BI394" s="83"/>
      <c r="BJ394" s="83"/>
      <c r="BK394" s="83"/>
      <c r="BL394" s="83"/>
      <c r="BM394" s="83"/>
      <c r="BN394" s="83"/>
      <c r="BO394" s="83"/>
      <c r="BP394" s="83"/>
      <c r="BQ394" s="83"/>
      <c r="BR394" s="83"/>
      <c r="BS394" s="83"/>
      <c r="BT394" s="83"/>
      <c r="BU394" s="83"/>
      <c r="BV394" s="83"/>
      <c r="BW394" s="83"/>
      <c r="BX394" s="83"/>
      <c r="BY394" s="83"/>
      <c r="BZ394" s="83"/>
      <c r="CA394" s="83"/>
      <c r="CB394" s="83"/>
      <c r="CC394" s="83"/>
      <c r="CD394" s="83"/>
      <c r="CE394" s="83"/>
    </row>
    <row r="395" spans="1:83" x14ac:dyDescent="0.25">
      <c r="A395" s="80"/>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c r="AN395" s="83"/>
      <c r="AO395" s="83"/>
      <c r="AP395" s="83"/>
      <c r="AQ395" s="83"/>
      <c r="AR395" s="83"/>
      <c r="AS395" s="83"/>
      <c r="AT395" s="83"/>
      <c r="AU395" s="83"/>
      <c r="AV395" s="83"/>
      <c r="AW395" s="83"/>
      <c r="AX395" s="83"/>
      <c r="AY395" s="83"/>
      <c r="AZ395" s="83"/>
      <c r="BA395" s="83"/>
      <c r="BB395" s="83"/>
      <c r="BC395" s="83"/>
      <c r="BD395" s="83"/>
      <c r="BE395" s="83"/>
      <c r="BF395" s="83"/>
      <c r="BG395" s="83"/>
      <c r="BH395" s="83"/>
      <c r="BI395" s="83"/>
      <c r="BJ395" s="83"/>
      <c r="BK395" s="83"/>
      <c r="BL395" s="83"/>
      <c r="BM395" s="83"/>
      <c r="BN395" s="83"/>
      <c r="BO395" s="83"/>
      <c r="BP395" s="83"/>
      <c r="BQ395" s="83"/>
      <c r="BR395" s="83"/>
      <c r="BS395" s="83"/>
      <c r="BT395" s="83"/>
      <c r="BU395" s="83"/>
      <c r="BV395" s="83"/>
      <c r="BW395" s="83"/>
      <c r="BX395" s="83"/>
      <c r="BY395" s="83"/>
      <c r="BZ395" s="83"/>
      <c r="CA395" s="83"/>
      <c r="CB395" s="83"/>
      <c r="CC395" s="83"/>
      <c r="CD395" s="83"/>
      <c r="CE395" s="83"/>
    </row>
    <row r="396" spans="1:83" x14ac:dyDescent="0.25">
      <c r="A396" s="80"/>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c r="AH396" s="83"/>
      <c r="AI396" s="83"/>
      <c r="AJ396" s="83"/>
      <c r="AK396" s="83"/>
      <c r="AL396" s="83"/>
      <c r="AM396" s="83"/>
      <c r="AN396" s="83"/>
      <c r="AO396" s="83"/>
      <c r="AP396" s="83"/>
      <c r="AQ396" s="83"/>
      <c r="AR396" s="83"/>
      <c r="AS396" s="83"/>
      <c r="AT396" s="83"/>
      <c r="AU396" s="83"/>
      <c r="AV396" s="83"/>
      <c r="AW396" s="83"/>
      <c r="AX396" s="83"/>
      <c r="AY396" s="83"/>
      <c r="AZ396" s="83"/>
      <c r="BA396" s="83"/>
      <c r="BB396" s="83"/>
      <c r="BC396" s="83"/>
      <c r="BD396" s="83"/>
      <c r="BE396" s="83"/>
      <c r="BF396" s="83"/>
      <c r="BG396" s="83"/>
      <c r="BH396" s="83"/>
      <c r="BI396" s="83"/>
      <c r="BJ396" s="83"/>
      <c r="BK396" s="83"/>
      <c r="BL396" s="83"/>
      <c r="BM396" s="83"/>
      <c r="BN396" s="83"/>
      <c r="BO396" s="83"/>
      <c r="BP396" s="83"/>
      <c r="BQ396" s="83"/>
      <c r="BR396" s="83"/>
      <c r="BS396" s="83"/>
      <c r="BT396" s="83"/>
      <c r="BU396" s="83"/>
      <c r="BV396" s="83"/>
      <c r="BW396" s="83"/>
      <c r="BX396" s="83"/>
      <c r="BY396" s="83"/>
      <c r="BZ396" s="83"/>
      <c r="CA396" s="83"/>
      <c r="CB396" s="83"/>
      <c r="CC396" s="83"/>
      <c r="CD396" s="83"/>
      <c r="CE396" s="83"/>
    </row>
    <row r="397" spans="1:83" x14ac:dyDescent="0.25">
      <c r="A397" s="80"/>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c r="AH397" s="83"/>
      <c r="AI397" s="83"/>
      <c r="AJ397" s="83"/>
      <c r="AK397" s="83"/>
      <c r="AL397" s="83"/>
      <c r="AM397" s="83"/>
      <c r="AN397" s="83"/>
      <c r="AO397" s="83"/>
      <c r="AP397" s="83"/>
      <c r="AQ397" s="83"/>
      <c r="AR397" s="83"/>
      <c r="AS397" s="83"/>
      <c r="AT397" s="83"/>
      <c r="AU397" s="83"/>
      <c r="AV397" s="83"/>
      <c r="AW397" s="83"/>
      <c r="AX397" s="83"/>
      <c r="AY397" s="83"/>
      <c r="AZ397" s="83"/>
      <c r="BA397" s="83"/>
      <c r="BB397" s="83"/>
      <c r="BC397" s="83"/>
      <c r="BD397" s="83"/>
      <c r="BE397" s="83"/>
      <c r="BF397" s="83"/>
      <c r="BG397" s="83"/>
      <c r="BH397" s="83"/>
      <c r="BI397" s="83"/>
      <c r="BJ397" s="83"/>
      <c r="BK397" s="83"/>
      <c r="BL397" s="83"/>
      <c r="BM397" s="83"/>
      <c r="BN397" s="83"/>
      <c r="BO397" s="83"/>
      <c r="BP397" s="83"/>
      <c r="BQ397" s="83"/>
      <c r="BR397" s="83"/>
      <c r="BS397" s="83"/>
      <c r="BT397" s="83"/>
      <c r="BU397" s="83"/>
      <c r="BV397" s="83"/>
      <c r="BW397" s="83"/>
      <c r="BX397" s="83"/>
      <c r="BY397" s="83"/>
      <c r="BZ397" s="83"/>
      <c r="CA397" s="83"/>
      <c r="CB397" s="83"/>
      <c r="CC397" s="83"/>
      <c r="CD397" s="83"/>
      <c r="CE397" s="83"/>
    </row>
    <row r="398" spans="1:83" x14ac:dyDescent="0.25">
      <c r="A398" s="80"/>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c r="AN398" s="83"/>
      <c r="AO398" s="83"/>
      <c r="AP398" s="83"/>
      <c r="AQ398" s="83"/>
      <c r="AR398" s="83"/>
      <c r="AS398" s="83"/>
      <c r="AT398" s="83"/>
      <c r="AU398" s="83"/>
      <c r="AV398" s="83"/>
      <c r="AW398" s="83"/>
      <c r="AX398" s="83"/>
      <c r="AY398" s="83"/>
      <c r="AZ398" s="83"/>
      <c r="BA398" s="83"/>
      <c r="BB398" s="83"/>
      <c r="BC398" s="83"/>
      <c r="BD398" s="83"/>
      <c r="BE398" s="83"/>
      <c r="BF398" s="83"/>
      <c r="BG398" s="83"/>
      <c r="BH398" s="83"/>
      <c r="BI398" s="83"/>
      <c r="BJ398" s="83"/>
      <c r="BK398" s="83"/>
      <c r="BL398" s="83"/>
      <c r="BM398" s="83"/>
      <c r="BN398" s="83"/>
      <c r="BO398" s="83"/>
      <c r="BP398" s="83"/>
      <c r="BQ398" s="83"/>
      <c r="BR398" s="83"/>
      <c r="BS398" s="83"/>
      <c r="BT398" s="83"/>
      <c r="BU398" s="83"/>
      <c r="BV398" s="83"/>
      <c r="BW398" s="83"/>
      <c r="BX398" s="83"/>
      <c r="BY398" s="83"/>
      <c r="BZ398" s="83"/>
      <c r="CA398" s="83"/>
      <c r="CB398" s="83"/>
      <c r="CC398" s="83"/>
      <c r="CD398" s="83"/>
      <c r="CE398" s="83"/>
    </row>
    <row r="399" spans="1:83" x14ac:dyDescent="0.25">
      <c r="A399" s="80"/>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c r="AH399" s="83"/>
      <c r="AI399" s="83"/>
      <c r="AJ399" s="83"/>
      <c r="AK399" s="83"/>
      <c r="AL399" s="83"/>
      <c r="AM399" s="83"/>
      <c r="AN399" s="83"/>
      <c r="AO399" s="83"/>
      <c r="AP399" s="83"/>
      <c r="AQ399" s="83"/>
      <c r="AR399" s="83"/>
      <c r="AS399" s="83"/>
      <c r="AT399" s="83"/>
      <c r="AU399" s="83"/>
      <c r="AV399" s="83"/>
      <c r="AW399" s="83"/>
      <c r="AX399" s="83"/>
      <c r="AY399" s="83"/>
      <c r="AZ399" s="83"/>
      <c r="BA399" s="83"/>
      <c r="BB399" s="83"/>
      <c r="BC399" s="83"/>
      <c r="BD399" s="83"/>
      <c r="BE399" s="83"/>
      <c r="BF399" s="83"/>
      <c r="BG399" s="83"/>
      <c r="BH399" s="83"/>
      <c r="BI399" s="83"/>
      <c r="BJ399" s="83"/>
      <c r="BK399" s="83"/>
      <c r="BL399" s="83"/>
      <c r="BM399" s="83"/>
      <c r="BN399" s="83"/>
      <c r="BO399" s="83"/>
      <c r="BP399" s="83"/>
      <c r="BQ399" s="83"/>
      <c r="BR399" s="83"/>
      <c r="BS399" s="83"/>
      <c r="BT399" s="83"/>
      <c r="BU399" s="83"/>
      <c r="BV399" s="83"/>
      <c r="BW399" s="83"/>
      <c r="BX399" s="83"/>
      <c r="BY399" s="83"/>
      <c r="BZ399" s="83"/>
      <c r="CA399" s="83"/>
      <c r="CB399" s="83"/>
      <c r="CC399" s="83"/>
      <c r="CD399" s="83"/>
      <c r="CE399" s="83"/>
    </row>
    <row r="400" spans="1:83" x14ac:dyDescent="0.25">
      <c r="A400" s="80"/>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c r="AH400" s="83"/>
      <c r="AI400" s="83"/>
      <c r="AJ400" s="83"/>
      <c r="AK400" s="83"/>
      <c r="AL400" s="83"/>
      <c r="AM400" s="83"/>
      <c r="AN400" s="83"/>
      <c r="AO400" s="83"/>
      <c r="AP400" s="83"/>
      <c r="AQ400" s="83"/>
      <c r="AR400" s="83"/>
      <c r="AS400" s="83"/>
      <c r="AT400" s="83"/>
      <c r="AU400" s="83"/>
      <c r="AV400" s="83"/>
      <c r="AW400" s="83"/>
      <c r="AX400" s="83"/>
      <c r="AY400" s="83"/>
      <c r="AZ400" s="83"/>
      <c r="BA400" s="83"/>
      <c r="BB400" s="83"/>
      <c r="BC400" s="83"/>
      <c r="BD400" s="83"/>
      <c r="BE400" s="83"/>
      <c r="BF400" s="83"/>
      <c r="BG400" s="83"/>
      <c r="BH400" s="83"/>
      <c r="BI400" s="83"/>
      <c r="BJ400" s="83"/>
      <c r="BK400" s="83"/>
      <c r="BL400" s="83"/>
      <c r="BM400" s="83"/>
      <c r="BN400" s="83"/>
      <c r="BO400" s="83"/>
      <c r="BP400" s="83"/>
      <c r="BQ400" s="83"/>
      <c r="BR400" s="83"/>
      <c r="BS400" s="83"/>
      <c r="BT400" s="83"/>
      <c r="BU400" s="83"/>
      <c r="BV400" s="83"/>
      <c r="BW400" s="83"/>
      <c r="BX400" s="83"/>
      <c r="BY400" s="83"/>
      <c r="BZ400" s="83"/>
      <c r="CA400" s="83"/>
      <c r="CB400" s="83"/>
      <c r="CC400" s="83"/>
      <c r="CD400" s="83"/>
      <c r="CE400" s="83"/>
    </row>
    <row r="401" spans="1:83" x14ac:dyDescent="0.25">
      <c r="A401" s="80"/>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c r="AN401" s="83"/>
      <c r="AO401" s="83"/>
      <c r="AP401" s="83"/>
      <c r="AQ401" s="83"/>
      <c r="AR401" s="83"/>
      <c r="AS401" s="83"/>
      <c r="AT401" s="83"/>
      <c r="AU401" s="83"/>
      <c r="AV401" s="83"/>
      <c r="AW401" s="83"/>
      <c r="AX401" s="83"/>
      <c r="AY401" s="83"/>
      <c r="AZ401" s="83"/>
      <c r="BA401" s="83"/>
      <c r="BB401" s="83"/>
      <c r="BC401" s="83"/>
      <c r="BD401" s="83"/>
      <c r="BE401" s="83"/>
      <c r="BF401" s="83"/>
      <c r="BG401" s="83"/>
      <c r="BH401" s="83"/>
      <c r="BI401" s="83"/>
      <c r="BJ401" s="83"/>
      <c r="BK401" s="83"/>
      <c r="BL401" s="83"/>
      <c r="BM401" s="83"/>
      <c r="BN401" s="83"/>
      <c r="BO401" s="83"/>
      <c r="BP401" s="83"/>
      <c r="BQ401" s="83"/>
      <c r="BR401" s="83"/>
      <c r="BS401" s="83"/>
      <c r="BT401" s="83"/>
      <c r="BU401" s="83"/>
      <c r="BV401" s="83"/>
      <c r="BW401" s="83"/>
      <c r="BX401" s="83"/>
      <c r="BY401" s="83"/>
      <c r="BZ401" s="83"/>
      <c r="CA401" s="83"/>
      <c r="CB401" s="83"/>
      <c r="CC401" s="83"/>
      <c r="CD401" s="83"/>
      <c r="CE401" s="83"/>
    </row>
    <row r="402" spans="1:83" x14ac:dyDescent="0.25">
      <c r="A402" s="80"/>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83"/>
      <c r="AM402" s="83"/>
      <c r="AN402" s="83"/>
      <c r="AO402" s="83"/>
      <c r="AP402" s="83"/>
      <c r="AQ402" s="83"/>
      <c r="AR402" s="83"/>
      <c r="AS402" s="83"/>
      <c r="AT402" s="83"/>
      <c r="AU402" s="83"/>
      <c r="AV402" s="83"/>
      <c r="AW402" s="83"/>
      <c r="AX402" s="83"/>
      <c r="AY402" s="83"/>
      <c r="AZ402" s="83"/>
      <c r="BA402" s="83"/>
      <c r="BB402" s="83"/>
      <c r="BC402" s="83"/>
      <c r="BD402" s="83"/>
      <c r="BE402" s="83"/>
      <c r="BF402" s="83"/>
      <c r="BG402" s="83"/>
      <c r="BH402" s="83"/>
      <c r="BI402" s="83"/>
      <c r="BJ402" s="83"/>
      <c r="BK402" s="83"/>
      <c r="BL402" s="83"/>
      <c r="BM402" s="83"/>
      <c r="BN402" s="83"/>
      <c r="BO402" s="83"/>
      <c r="BP402" s="83"/>
      <c r="BQ402" s="83"/>
      <c r="BR402" s="83"/>
      <c r="BS402" s="83"/>
      <c r="BT402" s="83"/>
      <c r="BU402" s="83"/>
      <c r="BV402" s="83"/>
      <c r="BW402" s="83"/>
      <c r="BX402" s="83"/>
      <c r="BY402" s="83"/>
      <c r="BZ402" s="83"/>
      <c r="CA402" s="83"/>
      <c r="CB402" s="83"/>
      <c r="CC402" s="83"/>
      <c r="CD402" s="83"/>
      <c r="CE402" s="83"/>
    </row>
    <row r="403" spans="1:83" x14ac:dyDescent="0.25">
      <c r="A403" s="80"/>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c r="AN403" s="83"/>
      <c r="AO403" s="83"/>
      <c r="AP403" s="83"/>
      <c r="AQ403" s="83"/>
      <c r="AR403" s="83"/>
      <c r="AS403" s="83"/>
      <c r="AT403" s="83"/>
      <c r="AU403" s="83"/>
      <c r="AV403" s="83"/>
      <c r="AW403" s="83"/>
      <c r="AX403" s="83"/>
      <c r="AY403" s="83"/>
      <c r="AZ403" s="83"/>
      <c r="BA403" s="83"/>
      <c r="BB403" s="83"/>
      <c r="BC403" s="83"/>
      <c r="BD403" s="83"/>
      <c r="BE403" s="83"/>
      <c r="BF403" s="83"/>
      <c r="BG403" s="83"/>
      <c r="BH403" s="83"/>
      <c r="BI403" s="83"/>
      <c r="BJ403" s="83"/>
      <c r="BK403" s="83"/>
      <c r="BL403" s="83"/>
      <c r="BM403" s="83"/>
      <c r="BN403" s="83"/>
      <c r="BO403" s="83"/>
      <c r="BP403" s="83"/>
      <c r="BQ403" s="83"/>
      <c r="BR403" s="83"/>
      <c r="BS403" s="83"/>
      <c r="BT403" s="83"/>
      <c r="BU403" s="83"/>
      <c r="BV403" s="83"/>
      <c r="BW403" s="83"/>
      <c r="BX403" s="83"/>
      <c r="BY403" s="83"/>
      <c r="BZ403" s="83"/>
      <c r="CA403" s="83"/>
      <c r="CB403" s="83"/>
      <c r="CC403" s="83"/>
      <c r="CD403" s="83"/>
      <c r="CE403" s="83"/>
    </row>
    <row r="404" spans="1:83" x14ac:dyDescent="0.25">
      <c r="A404" s="80"/>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c r="AN404" s="83"/>
      <c r="AO404" s="83"/>
      <c r="AP404" s="83"/>
      <c r="AQ404" s="83"/>
      <c r="AR404" s="83"/>
      <c r="AS404" s="83"/>
      <c r="AT404" s="83"/>
      <c r="AU404" s="83"/>
      <c r="AV404" s="83"/>
      <c r="AW404" s="83"/>
      <c r="AX404" s="83"/>
      <c r="AY404" s="83"/>
      <c r="AZ404" s="83"/>
      <c r="BA404" s="83"/>
      <c r="BB404" s="83"/>
      <c r="BC404" s="83"/>
      <c r="BD404" s="83"/>
      <c r="BE404" s="83"/>
      <c r="BF404" s="83"/>
      <c r="BG404" s="83"/>
      <c r="BH404" s="83"/>
      <c r="BI404" s="83"/>
      <c r="BJ404" s="83"/>
      <c r="BK404" s="83"/>
      <c r="BL404" s="83"/>
      <c r="BM404" s="83"/>
      <c r="BN404" s="83"/>
      <c r="BO404" s="83"/>
      <c r="BP404" s="83"/>
      <c r="BQ404" s="83"/>
      <c r="BR404" s="83"/>
      <c r="BS404" s="83"/>
      <c r="BT404" s="83"/>
      <c r="BU404" s="83"/>
      <c r="BV404" s="83"/>
      <c r="BW404" s="83"/>
      <c r="BX404" s="83"/>
      <c r="BY404" s="83"/>
      <c r="BZ404" s="83"/>
      <c r="CA404" s="83"/>
      <c r="CB404" s="83"/>
      <c r="CC404" s="83"/>
      <c r="CD404" s="83"/>
      <c r="CE404" s="83"/>
    </row>
    <row r="405" spans="1:83" x14ac:dyDescent="0.25">
      <c r="A405" s="80"/>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c r="AN405" s="83"/>
      <c r="AO405" s="83"/>
      <c r="AP405" s="83"/>
      <c r="AQ405" s="83"/>
      <c r="AR405" s="83"/>
      <c r="AS405" s="83"/>
      <c r="AT405" s="83"/>
      <c r="AU405" s="83"/>
      <c r="AV405" s="83"/>
      <c r="AW405" s="83"/>
      <c r="AX405" s="83"/>
      <c r="AY405" s="83"/>
      <c r="AZ405" s="83"/>
      <c r="BA405" s="83"/>
      <c r="BB405" s="83"/>
      <c r="BC405" s="83"/>
      <c r="BD405" s="83"/>
      <c r="BE405" s="83"/>
      <c r="BF405" s="83"/>
      <c r="BG405" s="83"/>
      <c r="BH405" s="83"/>
      <c r="BI405" s="83"/>
      <c r="BJ405" s="83"/>
      <c r="BK405" s="83"/>
      <c r="BL405" s="83"/>
      <c r="BM405" s="83"/>
      <c r="BN405" s="83"/>
      <c r="BO405" s="83"/>
      <c r="BP405" s="83"/>
      <c r="BQ405" s="83"/>
      <c r="BR405" s="83"/>
      <c r="BS405" s="83"/>
      <c r="BT405" s="83"/>
      <c r="BU405" s="83"/>
      <c r="BV405" s="83"/>
      <c r="BW405" s="83"/>
      <c r="BX405" s="83"/>
      <c r="BY405" s="83"/>
      <c r="BZ405" s="83"/>
      <c r="CA405" s="83"/>
      <c r="CB405" s="83"/>
      <c r="CC405" s="83"/>
      <c r="CD405" s="83"/>
      <c r="CE405" s="83"/>
    </row>
    <row r="406" spans="1:83" x14ac:dyDescent="0.25">
      <c r="A406" s="80"/>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3"/>
      <c r="AK406" s="83"/>
      <c r="AL406" s="83"/>
      <c r="AM406" s="83"/>
      <c r="AN406" s="83"/>
      <c r="AO406" s="83"/>
      <c r="AP406" s="83"/>
      <c r="AQ406" s="83"/>
      <c r="AR406" s="83"/>
      <c r="AS406" s="83"/>
      <c r="AT406" s="83"/>
      <c r="AU406" s="83"/>
      <c r="AV406" s="83"/>
      <c r="AW406" s="83"/>
      <c r="AX406" s="83"/>
      <c r="AY406" s="83"/>
      <c r="AZ406" s="83"/>
      <c r="BA406" s="83"/>
      <c r="BB406" s="83"/>
      <c r="BC406" s="83"/>
      <c r="BD406" s="83"/>
      <c r="BE406" s="83"/>
      <c r="BF406" s="83"/>
      <c r="BG406" s="83"/>
      <c r="BH406" s="83"/>
      <c r="BI406" s="83"/>
      <c r="BJ406" s="83"/>
      <c r="BK406" s="83"/>
      <c r="BL406" s="83"/>
      <c r="BM406" s="83"/>
      <c r="BN406" s="83"/>
      <c r="BO406" s="83"/>
      <c r="BP406" s="83"/>
      <c r="BQ406" s="83"/>
      <c r="BR406" s="83"/>
      <c r="BS406" s="83"/>
      <c r="BT406" s="83"/>
      <c r="BU406" s="83"/>
      <c r="BV406" s="83"/>
      <c r="BW406" s="83"/>
      <c r="BX406" s="83"/>
      <c r="BY406" s="83"/>
      <c r="BZ406" s="83"/>
      <c r="CA406" s="83"/>
      <c r="CB406" s="83"/>
      <c r="CC406" s="83"/>
      <c r="CD406" s="83"/>
      <c r="CE406" s="83"/>
    </row>
    <row r="407" spans="1:83" x14ac:dyDescent="0.25">
      <c r="A407" s="80"/>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3"/>
      <c r="AL407" s="83"/>
      <c r="AM407" s="83"/>
      <c r="AN407" s="83"/>
      <c r="AO407" s="83"/>
      <c r="AP407" s="83"/>
      <c r="AQ407" s="83"/>
      <c r="AR407" s="83"/>
      <c r="AS407" s="83"/>
      <c r="AT407" s="83"/>
      <c r="AU407" s="83"/>
      <c r="AV407" s="83"/>
      <c r="AW407" s="83"/>
      <c r="AX407" s="83"/>
      <c r="AY407" s="83"/>
      <c r="AZ407" s="83"/>
      <c r="BA407" s="83"/>
      <c r="BB407" s="83"/>
      <c r="BC407" s="83"/>
      <c r="BD407" s="83"/>
      <c r="BE407" s="83"/>
      <c r="BF407" s="83"/>
      <c r="BG407" s="83"/>
      <c r="BH407" s="83"/>
      <c r="BI407" s="83"/>
      <c r="BJ407" s="83"/>
      <c r="BK407" s="83"/>
      <c r="BL407" s="83"/>
      <c r="BM407" s="83"/>
      <c r="BN407" s="83"/>
      <c r="BO407" s="83"/>
      <c r="BP407" s="83"/>
      <c r="BQ407" s="83"/>
      <c r="BR407" s="83"/>
      <c r="BS407" s="83"/>
      <c r="BT407" s="83"/>
      <c r="BU407" s="83"/>
      <c r="BV407" s="83"/>
      <c r="BW407" s="83"/>
      <c r="BX407" s="83"/>
      <c r="BY407" s="83"/>
      <c r="BZ407" s="83"/>
      <c r="CA407" s="83"/>
      <c r="CB407" s="83"/>
      <c r="CC407" s="83"/>
      <c r="CD407" s="83"/>
      <c r="CE407" s="83"/>
    </row>
    <row r="408" spans="1:83" x14ac:dyDescent="0.25">
      <c r="A408" s="80"/>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c r="AP408" s="83"/>
      <c r="AQ408" s="83"/>
      <c r="AR408" s="83"/>
      <c r="AS408" s="83"/>
      <c r="AT408" s="83"/>
      <c r="AU408" s="83"/>
      <c r="AV408" s="83"/>
      <c r="AW408" s="83"/>
      <c r="AX408" s="83"/>
      <c r="AY408" s="83"/>
      <c r="AZ408" s="83"/>
      <c r="BA408" s="83"/>
      <c r="BB408" s="83"/>
      <c r="BC408" s="83"/>
      <c r="BD408" s="83"/>
      <c r="BE408" s="83"/>
      <c r="BF408" s="83"/>
      <c r="BG408" s="83"/>
      <c r="BH408" s="83"/>
      <c r="BI408" s="83"/>
      <c r="BJ408" s="83"/>
      <c r="BK408" s="83"/>
      <c r="BL408" s="83"/>
      <c r="BM408" s="83"/>
      <c r="BN408" s="83"/>
      <c r="BO408" s="83"/>
      <c r="BP408" s="83"/>
      <c r="BQ408" s="83"/>
      <c r="BR408" s="83"/>
      <c r="BS408" s="83"/>
      <c r="BT408" s="83"/>
      <c r="BU408" s="83"/>
      <c r="BV408" s="83"/>
      <c r="BW408" s="83"/>
      <c r="BX408" s="83"/>
      <c r="BY408" s="83"/>
      <c r="BZ408" s="83"/>
      <c r="CA408" s="83"/>
      <c r="CB408" s="83"/>
      <c r="CC408" s="83"/>
      <c r="CD408" s="83"/>
      <c r="CE408" s="83"/>
    </row>
    <row r="409" spans="1:83" x14ac:dyDescent="0.25">
      <c r="A409" s="80"/>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83"/>
      <c r="AY409" s="83"/>
      <c r="AZ409" s="83"/>
      <c r="BA409" s="83"/>
      <c r="BB409" s="83"/>
      <c r="BC409" s="83"/>
      <c r="BD409" s="83"/>
      <c r="BE409" s="83"/>
      <c r="BF409" s="83"/>
      <c r="BG409" s="83"/>
      <c r="BH409" s="83"/>
      <c r="BI409" s="83"/>
      <c r="BJ409" s="83"/>
      <c r="BK409" s="83"/>
      <c r="BL409" s="83"/>
      <c r="BM409" s="83"/>
      <c r="BN409" s="83"/>
      <c r="BO409" s="83"/>
      <c r="BP409" s="83"/>
      <c r="BQ409" s="83"/>
      <c r="BR409" s="83"/>
      <c r="BS409" s="83"/>
      <c r="BT409" s="83"/>
      <c r="BU409" s="83"/>
      <c r="BV409" s="83"/>
      <c r="BW409" s="83"/>
      <c r="BX409" s="83"/>
      <c r="BY409" s="83"/>
      <c r="BZ409" s="83"/>
      <c r="CA409" s="83"/>
      <c r="CB409" s="83"/>
      <c r="CC409" s="83"/>
      <c r="CD409" s="83"/>
      <c r="CE409" s="83"/>
    </row>
    <row r="410" spans="1:83" x14ac:dyDescent="0.25">
      <c r="A410" s="80"/>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c r="AP410" s="83"/>
      <c r="AQ410" s="83"/>
      <c r="AR410" s="83"/>
      <c r="AS410" s="83"/>
      <c r="AT410" s="83"/>
      <c r="AU410" s="83"/>
      <c r="AV410" s="83"/>
      <c r="AW410" s="83"/>
      <c r="AX410" s="83"/>
      <c r="AY410" s="83"/>
      <c r="AZ410" s="83"/>
      <c r="BA410" s="83"/>
      <c r="BB410" s="83"/>
      <c r="BC410" s="83"/>
      <c r="BD410" s="83"/>
      <c r="BE410" s="83"/>
      <c r="BF410" s="83"/>
      <c r="BG410" s="83"/>
      <c r="BH410" s="83"/>
      <c r="BI410" s="83"/>
      <c r="BJ410" s="83"/>
      <c r="BK410" s="83"/>
      <c r="BL410" s="83"/>
      <c r="BM410" s="83"/>
      <c r="BN410" s="83"/>
      <c r="BO410" s="83"/>
      <c r="BP410" s="83"/>
      <c r="BQ410" s="83"/>
      <c r="BR410" s="83"/>
      <c r="BS410" s="83"/>
      <c r="BT410" s="83"/>
      <c r="BU410" s="83"/>
      <c r="BV410" s="83"/>
      <c r="BW410" s="83"/>
      <c r="BX410" s="83"/>
      <c r="BY410" s="83"/>
      <c r="BZ410" s="83"/>
      <c r="CA410" s="83"/>
      <c r="CB410" s="83"/>
      <c r="CC410" s="83"/>
      <c r="CD410" s="83"/>
      <c r="CE410" s="83"/>
    </row>
    <row r="411" spans="1:83" x14ac:dyDescent="0.25">
      <c r="A411" s="80"/>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3"/>
      <c r="AL411" s="83"/>
      <c r="AM411" s="83"/>
      <c r="AN411" s="83"/>
      <c r="AO411" s="83"/>
      <c r="AP411" s="83"/>
      <c r="AQ411" s="83"/>
      <c r="AR411" s="83"/>
      <c r="AS411" s="83"/>
      <c r="AT411" s="83"/>
      <c r="AU411" s="83"/>
      <c r="AV411" s="83"/>
      <c r="AW411" s="83"/>
      <c r="AX411" s="83"/>
      <c r="AY411" s="83"/>
      <c r="AZ411" s="83"/>
      <c r="BA411" s="83"/>
      <c r="BB411" s="83"/>
      <c r="BC411" s="83"/>
      <c r="BD411" s="83"/>
      <c r="BE411" s="83"/>
      <c r="BF411" s="83"/>
      <c r="BG411" s="83"/>
      <c r="BH411" s="83"/>
      <c r="BI411" s="83"/>
      <c r="BJ411" s="83"/>
      <c r="BK411" s="83"/>
      <c r="BL411" s="83"/>
      <c r="BM411" s="83"/>
      <c r="BN411" s="83"/>
      <c r="BO411" s="83"/>
      <c r="BP411" s="83"/>
      <c r="BQ411" s="83"/>
      <c r="BR411" s="83"/>
      <c r="BS411" s="83"/>
      <c r="BT411" s="83"/>
      <c r="BU411" s="83"/>
      <c r="BV411" s="83"/>
      <c r="BW411" s="83"/>
      <c r="BX411" s="83"/>
      <c r="BY411" s="83"/>
      <c r="BZ411" s="83"/>
      <c r="CA411" s="83"/>
      <c r="CB411" s="83"/>
      <c r="CC411" s="83"/>
      <c r="CD411" s="83"/>
      <c r="CE411" s="83"/>
    </row>
    <row r="412" spans="1:83" x14ac:dyDescent="0.25">
      <c r="A412" s="80"/>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83"/>
      <c r="AM412" s="83"/>
      <c r="AN412" s="83"/>
      <c r="AO412" s="83"/>
      <c r="AP412" s="83"/>
      <c r="AQ412" s="83"/>
      <c r="AR412" s="83"/>
      <c r="AS412" s="83"/>
      <c r="AT412" s="83"/>
      <c r="AU412" s="83"/>
      <c r="AV412" s="83"/>
      <c r="AW412" s="83"/>
      <c r="AX412" s="83"/>
      <c r="AY412" s="83"/>
      <c r="AZ412" s="83"/>
      <c r="BA412" s="83"/>
      <c r="BB412" s="83"/>
      <c r="BC412" s="83"/>
      <c r="BD412" s="83"/>
      <c r="BE412" s="83"/>
      <c r="BF412" s="83"/>
      <c r="BG412" s="83"/>
      <c r="BH412" s="83"/>
      <c r="BI412" s="83"/>
      <c r="BJ412" s="83"/>
      <c r="BK412" s="83"/>
      <c r="BL412" s="83"/>
      <c r="BM412" s="83"/>
      <c r="BN412" s="83"/>
      <c r="BO412" s="83"/>
      <c r="BP412" s="83"/>
      <c r="BQ412" s="83"/>
      <c r="BR412" s="83"/>
      <c r="BS412" s="83"/>
      <c r="BT412" s="83"/>
      <c r="BU412" s="83"/>
      <c r="BV412" s="83"/>
      <c r="BW412" s="83"/>
      <c r="BX412" s="83"/>
      <c r="BY412" s="83"/>
      <c r="BZ412" s="83"/>
      <c r="CA412" s="83"/>
      <c r="CB412" s="83"/>
      <c r="CC412" s="83"/>
      <c r="CD412" s="83"/>
      <c r="CE412" s="83"/>
    </row>
    <row r="413" spans="1:83" x14ac:dyDescent="0.25">
      <c r="A413" s="80"/>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c r="AN413" s="83"/>
      <c r="AO413" s="83"/>
      <c r="AP413" s="83"/>
      <c r="AQ413" s="83"/>
      <c r="AR413" s="83"/>
      <c r="AS413" s="83"/>
      <c r="AT413" s="83"/>
      <c r="AU413" s="83"/>
      <c r="AV413" s="83"/>
      <c r="AW413" s="83"/>
      <c r="AX413" s="83"/>
      <c r="AY413" s="83"/>
      <c r="AZ413" s="83"/>
      <c r="BA413" s="83"/>
      <c r="BB413" s="83"/>
      <c r="BC413" s="83"/>
      <c r="BD413" s="83"/>
      <c r="BE413" s="83"/>
      <c r="BF413" s="83"/>
      <c r="BG413" s="83"/>
      <c r="BH413" s="83"/>
      <c r="BI413" s="83"/>
      <c r="BJ413" s="83"/>
      <c r="BK413" s="83"/>
      <c r="BL413" s="83"/>
      <c r="BM413" s="83"/>
      <c r="BN413" s="83"/>
      <c r="BO413" s="83"/>
      <c r="BP413" s="83"/>
      <c r="BQ413" s="83"/>
      <c r="BR413" s="83"/>
      <c r="BS413" s="83"/>
      <c r="BT413" s="83"/>
      <c r="BU413" s="83"/>
      <c r="BV413" s="83"/>
      <c r="BW413" s="83"/>
      <c r="BX413" s="83"/>
      <c r="BY413" s="83"/>
      <c r="BZ413" s="83"/>
      <c r="CA413" s="83"/>
      <c r="CB413" s="83"/>
      <c r="CC413" s="83"/>
      <c r="CD413" s="83"/>
      <c r="CE413" s="83"/>
    </row>
    <row r="414" spans="1:83" x14ac:dyDescent="0.25">
      <c r="A414" s="80"/>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83"/>
      <c r="AM414" s="83"/>
      <c r="AN414" s="83"/>
      <c r="AO414" s="83"/>
      <c r="AP414" s="83"/>
      <c r="AQ414" s="83"/>
      <c r="AR414" s="83"/>
      <c r="AS414" s="83"/>
      <c r="AT414" s="83"/>
      <c r="AU414" s="83"/>
      <c r="AV414" s="83"/>
      <c r="AW414" s="83"/>
      <c r="AX414" s="83"/>
      <c r="AY414" s="83"/>
      <c r="AZ414" s="83"/>
      <c r="BA414" s="83"/>
      <c r="BB414" s="83"/>
      <c r="BC414" s="83"/>
      <c r="BD414" s="83"/>
      <c r="BE414" s="83"/>
      <c r="BF414" s="83"/>
      <c r="BG414" s="83"/>
      <c r="BH414" s="83"/>
      <c r="BI414" s="83"/>
      <c r="BJ414" s="83"/>
      <c r="BK414" s="83"/>
      <c r="BL414" s="83"/>
      <c r="BM414" s="83"/>
      <c r="BN414" s="83"/>
      <c r="BO414" s="83"/>
      <c r="BP414" s="83"/>
      <c r="BQ414" s="83"/>
      <c r="BR414" s="83"/>
      <c r="BS414" s="83"/>
      <c r="BT414" s="83"/>
      <c r="BU414" s="83"/>
      <c r="BV414" s="83"/>
      <c r="BW414" s="83"/>
      <c r="BX414" s="83"/>
      <c r="BY414" s="83"/>
      <c r="BZ414" s="83"/>
      <c r="CA414" s="83"/>
      <c r="CB414" s="83"/>
      <c r="CC414" s="83"/>
      <c r="CD414" s="83"/>
      <c r="CE414" s="83"/>
    </row>
    <row r="415" spans="1:83" x14ac:dyDescent="0.25">
      <c r="A415" s="80"/>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83"/>
      <c r="AM415" s="83"/>
      <c r="AN415" s="83"/>
      <c r="AO415" s="83"/>
      <c r="AP415" s="83"/>
      <c r="AQ415" s="83"/>
      <c r="AR415" s="83"/>
      <c r="AS415" s="83"/>
      <c r="AT415" s="83"/>
      <c r="AU415" s="83"/>
      <c r="AV415" s="83"/>
      <c r="AW415" s="83"/>
      <c r="AX415" s="83"/>
      <c r="AY415" s="83"/>
      <c r="AZ415" s="83"/>
      <c r="BA415" s="83"/>
      <c r="BB415" s="83"/>
      <c r="BC415" s="83"/>
      <c r="BD415" s="83"/>
      <c r="BE415" s="83"/>
      <c r="BF415" s="83"/>
      <c r="BG415" s="83"/>
      <c r="BH415" s="83"/>
      <c r="BI415" s="83"/>
      <c r="BJ415" s="83"/>
      <c r="BK415" s="83"/>
      <c r="BL415" s="83"/>
      <c r="BM415" s="83"/>
      <c r="BN415" s="83"/>
      <c r="BO415" s="83"/>
      <c r="BP415" s="83"/>
      <c r="BQ415" s="83"/>
      <c r="BR415" s="83"/>
      <c r="BS415" s="83"/>
      <c r="BT415" s="83"/>
      <c r="BU415" s="83"/>
      <c r="BV415" s="83"/>
      <c r="BW415" s="83"/>
      <c r="BX415" s="83"/>
      <c r="BY415" s="83"/>
      <c r="BZ415" s="83"/>
      <c r="CA415" s="83"/>
      <c r="CB415" s="83"/>
      <c r="CC415" s="83"/>
      <c r="CD415" s="83"/>
      <c r="CE415" s="83"/>
    </row>
    <row r="416" spans="1:83" x14ac:dyDescent="0.25">
      <c r="A416" s="80"/>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c r="AN416" s="83"/>
      <c r="AO416" s="83"/>
      <c r="AP416" s="83"/>
      <c r="AQ416" s="83"/>
      <c r="AR416" s="83"/>
      <c r="AS416" s="83"/>
      <c r="AT416" s="83"/>
      <c r="AU416" s="83"/>
      <c r="AV416" s="83"/>
      <c r="AW416" s="83"/>
      <c r="AX416" s="83"/>
      <c r="AY416" s="83"/>
      <c r="AZ416" s="83"/>
      <c r="BA416" s="83"/>
      <c r="BB416" s="83"/>
      <c r="BC416" s="83"/>
      <c r="BD416" s="83"/>
      <c r="BE416" s="83"/>
      <c r="BF416" s="83"/>
      <c r="BG416" s="83"/>
      <c r="BH416" s="83"/>
      <c r="BI416" s="83"/>
      <c r="BJ416" s="83"/>
      <c r="BK416" s="83"/>
      <c r="BL416" s="83"/>
      <c r="BM416" s="83"/>
      <c r="BN416" s="83"/>
      <c r="BO416" s="83"/>
      <c r="BP416" s="83"/>
      <c r="BQ416" s="83"/>
      <c r="BR416" s="83"/>
      <c r="BS416" s="83"/>
      <c r="BT416" s="83"/>
      <c r="BU416" s="83"/>
      <c r="BV416" s="83"/>
      <c r="BW416" s="83"/>
      <c r="BX416" s="83"/>
      <c r="BY416" s="83"/>
      <c r="BZ416" s="83"/>
      <c r="CA416" s="83"/>
      <c r="CB416" s="83"/>
      <c r="CC416" s="83"/>
      <c r="CD416" s="83"/>
      <c r="CE416" s="83"/>
    </row>
    <row r="417" spans="1:83" x14ac:dyDescent="0.25">
      <c r="A417" s="80"/>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3"/>
      <c r="AL417" s="83"/>
      <c r="AM417" s="83"/>
      <c r="AN417" s="83"/>
      <c r="AO417" s="83"/>
      <c r="AP417" s="83"/>
      <c r="AQ417" s="83"/>
      <c r="AR417" s="83"/>
      <c r="AS417" s="83"/>
      <c r="AT417" s="83"/>
      <c r="AU417" s="83"/>
      <c r="AV417" s="83"/>
      <c r="AW417" s="83"/>
      <c r="AX417" s="83"/>
      <c r="AY417" s="83"/>
      <c r="AZ417" s="83"/>
      <c r="BA417" s="83"/>
      <c r="BB417" s="83"/>
      <c r="BC417" s="83"/>
      <c r="BD417" s="83"/>
      <c r="BE417" s="83"/>
      <c r="BF417" s="83"/>
      <c r="BG417" s="83"/>
      <c r="BH417" s="83"/>
      <c r="BI417" s="83"/>
      <c r="BJ417" s="83"/>
      <c r="BK417" s="83"/>
      <c r="BL417" s="83"/>
      <c r="BM417" s="83"/>
      <c r="BN417" s="83"/>
      <c r="BO417" s="83"/>
      <c r="BP417" s="83"/>
      <c r="BQ417" s="83"/>
      <c r="BR417" s="83"/>
      <c r="BS417" s="83"/>
      <c r="BT417" s="83"/>
      <c r="BU417" s="83"/>
      <c r="BV417" s="83"/>
      <c r="BW417" s="83"/>
      <c r="BX417" s="83"/>
      <c r="BY417" s="83"/>
      <c r="BZ417" s="83"/>
      <c r="CA417" s="83"/>
      <c r="CB417" s="83"/>
      <c r="CC417" s="83"/>
      <c r="CD417" s="83"/>
      <c r="CE417" s="83"/>
    </row>
    <row r="418" spans="1:83" x14ac:dyDescent="0.25">
      <c r="A418" s="80"/>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3"/>
      <c r="AL418" s="83"/>
      <c r="AM418" s="83"/>
      <c r="AN418" s="83"/>
      <c r="AO418" s="83"/>
      <c r="AP418" s="83"/>
      <c r="AQ418" s="83"/>
      <c r="AR418" s="83"/>
      <c r="AS418" s="83"/>
      <c r="AT418" s="83"/>
      <c r="AU418" s="83"/>
      <c r="AV418" s="83"/>
      <c r="AW418" s="83"/>
      <c r="AX418" s="83"/>
      <c r="AY418" s="83"/>
      <c r="AZ418" s="83"/>
      <c r="BA418" s="83"/>
      <c r="BB418" s="83"/>
      <c r="BC418" s="83"/>
      <c r="BD418" s="83"/>
      <c r="BE418" s="83"/>
      <c r="BF418" s="83"/>
      <c r="BG418" s="83"/>
      <c r="BH418" s="83"/>
      <c r="BI418" s="83"/>
      <c r="BJ418" s="83"/>
      <c r="BK418" s="83"/>
      <c r="BL418" s="83"/>
      <c r="BM418" s="83"/>
      <c r="BN418" s="83"/>
      <c r="BO418" s="83"/>
      <c r="BP418" s="83"/>
      <c r="BQ418" s="83"/>
      <c r="BR418" s="83"/>
      <c r="BS418" s="83"/>
      <c r="BT418" s="83"/>
      <c r="BU418" s="83"/>
      <c r="BV418" s="83"/>
      <c r="BW418" s="83"/>
      <c r="BX418" s="83"/>
      <c r="BY418" s="83"/>
      <c r="BZ418" s="83"/>
      <c r="CA418" s="83"/>
      <c r="CB418" s="83"/>
      <c r="CC418" s="83"/>
      <c r="CD418" s="83"/>
      <c r="CE418" s="83"/>
    </row>
    <row r="419" spans="1:83" x14ac:dyDescent="0.25">
      <c r="A419" s="80"/>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3"/>
      <c r="AL419" s="83"/>
      <c r="AM419" s="83"/>
      <c r="AN419" s="83"/>
      <c r="AO419" s="83"/>
      <c r="AP419" s="83"/>
      <c r="AQ419" s="83"/>
      <c r="AR419" s="83"/>
      <c r="AS419" s="83"/>
      <c r="AT419" s="83"/>
      <c r="AU419" s="83"/>
      <c r="AV419" s="83"/>
      <c r="AW419" s="83"/>
      <c r="AX419" s="83"/>
      <c r="AY419" s="83"/>
      <c r="AZ419" s="83"/>
      <c r="BA419" s="83"/>
      <c r="BB419" s="83"/>
      <c r="BC419" s="83"/>
      <c r="BD419" s="83"/>
      <c r="BE419" s="83"/>
      <c r="BF419" s="83"/>
      <c r="BG419" s="83"/>
      <c r="BH419" s="83"/>
      <c r="BI419" s="83"/>
      <c r="BJ419" s="83"/>
      <c r="BK419" s="83"/>
      <c r="BL419" s="83"/>
      <c r="BM419" s="83"/>
      <c r="BN419" s="83"/>
      <c r="BO419" s="83"/>
      <c r="BP419" s="83"/>
      <c r="BQ419" s="83"/>
      <c r="BR419" s="83"/>
      <c r="BS419" s="83"/>
      <c r="BT419" s="83"/>
      <c r="BU419" s="83"/>
      <c r="BV419" s="83"/>
      <c r="BW419" s="83"/>
      <c r="BX419" s="83"/>
      <c r="BY419" s="83"/>
      <c r="BZ419" s="83"/>
      <c r="CA419" s="83"/>
      <c r="CB419" s="83"/>
      <c r="CC419" s="83"/>
      <c r="CD419" s="83"/>
      <c r="CE419" s="83"/>
    </row>
    <row r="420" spans="1:83" x14ac:dyDescent="0.25">
      <c r="A420" s="80"/>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3"/>
      <c r="AL420" s="83"/>
      <c r="AM420" s="83"/>
      <c r="AN420" s="83"/>
      <c r="AO420" s="83"/>
      <c r="AP420" s="83"/>
      <c r="AQ420" s="83"/>
      <c r="AR420" s="83"/>
      <c r="AS420" s="83"/>
      <c r="AT420" s="83"/>
      <c r="AU420" s="83"/>
      <c r="AV420" s="83"/>
      <c r="AW420" s="83"/>
      <c r="AX420" s="83"/>
      <c r="AY420" s="83"/>
      <c r="AZ420" s="83"/>
      <c r="BA420" s="83"/>
      <c r="BB420" s="83"/>
      <c r="BC420" s="83"/>
      <c r="BD420" s="83"/>
      <c r="BE420" s="83"/>
      <c r="BF420" s="83"/>
      <c r="BG420" s="83"/>
      <c r="BH420" s="83"/>
      <c r="BI420" s="83"/>
      <c r="BJ420" s="83"/>
      <c r="BK420" s="83"/>
      <c r="BL420" s="83"/>
      <c r="BM420" s="83"/>
      <c r="BN420" s="83"/>
      <c r="BO420" s="83"/>
      <c r="BP420" s="83"/>
      <c r="BQ420" s="83"/>
      <c r="BR420" s="83"/>
      <c r="BS420" s="83"/>
      <c r="BT420" s="83"/>
      <c r="BU420" s="83"/>
      <c r="BV420" s="83"/>
      <c r="BW420" s="83"/>
      <c r="BX420" s="83"/>
      <c r="BY420" s="83"/>
      <c r="BZ420" s="83"/>
      <c r="CA420" s="83"/>
      <c r="CB420" s="83"/>
      <c r="CC420" s="83"/>
      <c r="CD420" s="83"/>
      <c r="CE420" s="83"/>
    </row>
    <row r="421" spans="1:83" x14ac:dyDescent="0.25">
      <c r="A421" s="80"/>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M421" s="83"/>
      <c r="BN421" s="83"/>
      <c r="BO421" s="83"/>
      <c r="BP421" s="83"/>
      <c r="BQ421" s="83"/>
      <c r="BR421" s="83"/>
      <c r="BS421" s="83"/>
      <c r="BT421" s="83"/>
      <c r="BU421" s="83"/>
      <c r="BV421" s="83"/>
      <c r="BW421" s="83"/>
      <c r="BX421" s="83"/>
      <c r="BY421" s="83"/>
      <c r="BZ421" s="83"/>
      <c r="CA421" s="83"/>
      <c r="CB421" s="83"/>
      <c r="CC421" s="83"/>
      <c r="CD421" s="83"/>
      <c r="CE421" s="83"/>
    </row>
    <row r="422" spans="1:83" x14ac:dyDescent="0.25">
      <c r="A422" s="80"/>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M422" s="83"/>
      <c r="BN422" s="83"/>
      <c r="BO422" s="83"/>
      <c r="BP422" s="83"/>
      <c r="BQ422" s="83"/>
      <c r="BR422" s="83"/>
      <c r="BS422" s="83"/>
      <c r="BT422" s="83"/>
      <c r="BU422" s="83"/>
      <c r="BV422" s="83"/>
      <c r="BW422" s="83"/>
      <c r="BX422" s="83"/>
      <c r="BY422" s="83"/>
      <c r="BZ422" s="83"/>
      <c r="CA422" s="83"/>
      <c r="CB422" s="83"/>
      <c r="CC422" s="83"/>
      <c r="CD422" s="83"/>
      <c r="CE422" s="83"/>
    </row>
    <row r="423" spans="1:83" x14ac:dyDescent="0.25">
      <c r="A423" s="80"/>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c r="BM423" s="83"/>
      <c r="BN423" s="83"/>
      <c r="BO423" s="83"/>
      <c r="BP423" s="83"/>
      <c r="BQ423" s="83"/>
      <c r="BR423" s="83"/>
      <c r="BS423" s="83"/>
      <c r="BT423" s="83"/>
      <c r="BU423" s="83"/>
      <c r="BV423" s="83"/>
      <c r="BW423" s="83"/>
      <c r="BX423" s="83"/>
      <c r="BY423" s="83"/>
      <c r="BZ423" s="83"/>
      <c r="CA423" s="83"/>
      <c r="CB423" s="83"/>
      <c r="CC423" s="83"/>
      <c r="CD423" s="83"/>
      <c r="CE423" s="83"/>
    </row>
    <row r="424" spans="1:83" x14ac:dyDescent="0.25">
      <c r="A424" s="80"/>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83"/>
      <c r="AL424" s="83"/>
      <c r="AM424" s="83"/>
      <c r="AN424" s="83"/>
      <c r="AO424" s="83"/>
      <c r="AP424" s="83"/>
      <c r="AQ424" s="83"/>
      <c r="AR424" s="83"/>
      <c r="AS424" s="83"/>
      <c r="AT424" s="83"/>
      <c r="AU424" s="83"/>
      <c r="AV424" s="83"/>
      <c r="AW424" s="83"/>
      <c r="AX424" s="83"/>
      <c r="AY424" s="83"/>
      <c r="AZ424" s="83"/>
      <c r="BA424" s="83"/>
      <c r="BB424" s="83"/>
      <c r="BC424" s="83"/>
      <c r="BD424" s="83"/>
      <c r="BE424" s="83"/>
      <c r="BF424" s="83"/>
      <c r="BG424" s="83"/>
      <c r="BH424" s="83"/>
      <c r="BI424" s="83"/>
      <c r="BJ424" s="83"/>
      <c r="BK424" s="83"/>
      <c r="BL424" s="83"/>
      <c r="BM424" s="83"/>
      <c r="BN424" s="83"/>
      <c r="BO424" s="83"/>
      <c r="BP424" s="83"/>
      <c r="BQ424" s="83"/>
      <c r="BR424" s="83"/>
      <c r="BS424" s="83"/>
      <c r="BT424" s="83"/>
      <c r="BU424" s="83"/>
      <c r="BV424" s="83"/>
      <c r="BW424" s="83"/>
      <c r="BX424" s="83"/>
      <c r="BY424" s="83"/>
      <c r="BZ424" s="83"/>
      <c r="CA424" s="83"/>
      <c r="CB424" s="83"/>
      <c r="CC424" s="83"/>
      <c r="CD424" s="83"/>
      <c r="CE424" s="83"/>
    </row>
    <row r="425" spans="1:83" x14ac:dyDescent="0.25">
      <c r="A425" s="80"/>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c r="AH425" s="83"/>
      <c r="AI425" s="83"/>
      <c r="AJ425" s="83"/>
      <c r="AK425" s="83"/>
      <c r="AL425" s="83"/>
      <c r="AM425" s="83"/>
      <c r="AN425" s="83"/>
      <c r="AO425" s="83"/>
      <c r="AP425" s="83"/>
      <c r="AQ425" s="83"/>
      <c r="AR425" s="83"/>
      <c r="AS425" s="83"/>
      <c r="AT425" s="83"/>
      <c r="AU425" s="83"/>
      <c r="AV425" s="83"/>
      <c r="AW425" s="83"/>
      <c r="AX425" s="83"/>
      <c r="AY425" s="83"/>
      <c r="AZ425" s="83"/>
      <c r="BA425" s="83"/>
      <c r="BB425" s="83"/>
      <c r="BC425" s="83"/>
      <c r="BD425" s="83"/>
      <c r="BE425" s="83"/>
      <c r="BF425" s="83"/>
      <c r="BG425" s="83"/>
      <c r="BH425" s="83"/>
      <c r="BI425" s="83"/>
      <c r="BJ425" s="83"/>
      <c r="BK425" s="83"/>
      <c r="BL425" s="83"/>
      <c r="BM425" s="83"/>
      <c r="BN425" s="83"/>
      <c r="BO425" s="83"/>
      <c r="BP425" s="83"/>
      <c r="BQ425" s="83"/>
      <c r="BR425" s="83"/>
      <c r="BS425" s="83"/>
      <c r="BT425" s="83"/>
      <c r="BU425" s="83"/>
      <c r="BV425" s="83"/>
      <c r="BW425" s="83"/>
      <c r="BX425" s="83"/>
      <c r="BY425" s="83"/>
      <c r="BZ425" s="83"/>
      <c r="CA425" s="83"/>
      <c r="CB425" s="83"/>
      <c r="CC425" s="83"/>
      <c r="CD425" s="83"/>
      <c r="CE425" s="83"/>
    </row>
    <row r="426" spans="1:83" x14ac:dyDescent="0.25">
      <c r="A426" s="80"/>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3"/>
      <c r="AK426" s="83"/>
      <c r="AL426" s="83"/>
      <c r="AM426" s="83"/>
      <c r="AN426" s="83"/>
      <c r="AO426" s="83"/>
      <c r="AP426" s="83"/>
      <c r="AQ426" s="83"/>
      <c r="AR426" s="83"/>
      <c r="AS426" s="83"/>
      <c r="AT426" s="83"/>
      <c r="AU426" s="83"/>
      <c r="AV426" s="83"/>
      <c r="AW426" s="83"/>
      <c r="AX426" s="83"/>
      <c r="AY426" s="83"/>
      <c r="AZ426" s="83"/>
      <c r="BA426" s="83"/>
      <c r="BB426" s="83"/>
      <c r="BC426" s="83"/>
      <c r="BD426" s="83"/>
      <c r="BE426" s="83"/>
      <c r="BF426" s="83"/>
      <c r="BG426" s="83"/>
      <c r="BH426" s="83"/>
      <c r="BI426" s="83"/>
      <c r="BJ426" s="83"/>
      <c r="BK426" s="83"/>
      <c r="BL426" s="83"/>
      <c r="BM426" s="83"/>
      <c r="BN426" s="83"/>
      <c r="BO426" s="83"/>
      <c r="BP426" s="83"/>
      <c r="BQ426" s="83"/>
      <c r="BR426" s="83"/>
      <c r="BS426" s="83"/>
      <c r="BT426" s="83"/>
      <c r="BU426" s="83"/>
      <c r="BV426" s="83"/>
      <c r="BW426" s="83"/>
      <c r="BX426" s="83"/>
      <c r="BY426" s="83"/>
      <c r="BZ426" s="83"/>
      <c r="CA426" s="83"/>
      <c r="CB426" s="83"/>
      <c r="CC426" s="83"/>
      <c r="CD426" s="83"/>
      <c r="CE426" s="83"/>
    </row>
    <row r="427" spans="1:83" x14ac:dyDescent="0.25">
      <c r="A427" s="80"/>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c r="AP427" s="83"/>
      <c r="AQ427" s="83"/>
      <c r="AR427" s="83"/>
      <c r="AS427" s="83"/>
      <c r="AT427" s="83"/>
      <c r="AU427" s="83"/>
      <c r="AV427" s="83"/>
      <c r="AW427" s="83"/>
      <c r="AX427" s="83"/>
      <c r="AY427" s="83"/>
      <c r="AZ427" s="83"/>
      <c r="BA427" s="83"/>
      <c r="BB427" s="83"/>
      <c r="BC427" s="83"/>
      <c r="BD427" s="83"/>
      <c r="BE427" s="83"/>
      <c r="BF427" s="83"/>
      <c r="BG427" s="83"/>
      <c r="BH427" s="83"/>
      <c r="BI427" s="83"/>
      <c r="BJ427" s="83"/>
      <c r="BK427" s="83"/>
      <c r="BL427" s="83"/>
      <c r="BM427" s="83"/>
      <c r="BN427" s="83"/>
      <c r="BO427" s="83"/>
      <c r="BP427" s="83"/>
      <c r="BQ427" s="83"/>
      <c r="BR427" s="83"/>
      <c r="BS427" s="83"/>
      <c r="BT427" s="83"/>
      <c r="BU427" s="83"/>
      <c r="BV427" s="83"/>
      <c r="BW427" s="83"/>
      <c r="BX427" s="83"/>
      <c r="BY427" s="83"/>
      <c r="BZ427" s="83"/>
      <c r="CA427" s="83"/>
      <c r="CB427" s="83"/>
      <c r="CC427" s="83"/>
      <c r="CD427" s="83"/>
      <c r="CE427" s="83"/>
    </row>
    <row r="428" spans="1:83" x14ac:dyDescent="0.25">
      <c r="A428" s="80"/>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83"/>
      <c r="AL428" s="83"/>
      <c r="AM428" s="83"/>
      <c r="AN428" s="83"/>
      <c r="AO428" s="83"/>
      <c r="AP428" s="83"/>
      <c r="AQ428" s="83"/>
      <c r="AR428" s="83"/>
      <c r="AS428" s="83"/>
      <c r="AT428" s="83"/>
      <c r="AU428" s="83"/>
      <c r="AV428" s="83"/>
      <c r="AW428" s="83"/>
      <c r="AX428" s="83"/>
      <c r="AY428" s="83"/>
      <c r="AZ428" s="83"/>
      <c r="BA428" s="83"/>
      <c r="BB428" s="83"/>
      <c r="BC428" s="83"/>
      <c r="BD428" s="83"/>
      <c r="BE428" s="83"/>
      <c r="BF428" s="83"/>
      <c r="BG428" s="83"/>
      <c r="BH428" s="83"/>
      <c r="BI428" s="83"/>
      <c r="BJ428" s="83"/>
      <c r="BK428" s="83"/>
      <c r="BL428" s="83"/>
      <c r="BM428" s="83"/>
      <c r="BN428" s="83"/>
      <c r="BO428" s="83"/>
      <c r="BP428" s="83"/>
      <c r="BQ428" s="83"/>
      <c r="BR428" s="83"/>
      <c r="BS428" s="83"/>
      <c r="BT428" s="83"/>
      <c r="BU428" s="83"/>
      <c r="BV428" s="83"/>
      <c r="BW428" s="83"/>
      <c r="BX428" s="83"/>
      <c r="BY428" s="83"/>
      <c r="BZ428" s="83"/>
      <c r="CA428" s="83"/>
      <c r="CB428" s="83"/>
      <c r="CC428" s="83"/>
      <c r="CD428" s="83"/>
      <c r="CE428" s="83"/>
    </row>
    <row r="429" spans="1:83" x14ac:dyDescent="0.25">
      <c r="A429" s="80"/>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3"/>
      <c r="AK429" s="83"/>
      <c r="AL429" s="83"/>
      <c r="AM429" s="83"/>
      <c r="AN429" s="83"/>
      <c r="AO429" s="83"/>
      <c r="AP429" s="83"/>
      <c r="AQ429" s="83"/>
      <c r="AR429" s="83"/>
      <c r="AS429" s="83"/>
      <c r="AT429" s="83"/>
      <c r="AU429" s="83"/>
      <c r="AV429" s="83"/>
      <c r="AW429" s="83"/>
      <c r="AX429" s="83"/>
      <c r="AY429" s="83"/>
      <c r="AZ429" s="83"/>
      <c r="BA429" s="83"/>
      <c r="BB429" s="83"/>
      <c r="BC429" s="83"/>
      <c r="BD429" s="83"/>
      <c r="BE429" s="83"/>
      <c r="BF429" s="83"/>
      <c r="BG429" s="83"/>
      <c r="BH429" s="83"/>
      <c r="BI429" s="83"/>
      <c r="BJ429" s="83"/>
      <c r="BK429" s="83"/>
      <c r="BL429" s="83"/>
      <c r="BM429" s="83"/>
      <c r="BN429" s="83"/>
      <c r="BO429" s="83"/>
      <c r="BP429" s="83"/>
      <c r="BQ429" s="83"/>
      <c r="BR429" s="83"/>
      <c r="BS429" s="83"/>
      <c r="BT429" s="83"/>
      <c r="BU429" s="83"/>
      <c r="BV429" s="83"/>
      <c r="BW429" s="83"/>
      <c r="BX429" s="83"/>
      <c r="BY429" s="83"/>
      <c r="BZ429" s="83"/>
      <c r="CA429" s="83"/>
      <c r="CB429" s="83"/>
      <c r="CC429" s="83"/>
      <c r="CD429" s="83"/>
      <c r="CE429" s="83"/>
    </row>
    <row r="430" spans="1:83" x14ac:dyDescent="0.25">
      <c r="A430" s="80"/>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3"/>
      <c r="AL430" s="83"/>
      <c r="AM430" s="83"/>
      <c r="AN430" s="83"/>
      <c r="AO430" s="83"/>
      <c r="AP430" s="83"/>
      <c r="AQ430" s="83"/>
      <c r="AR430" s="83"/>
      <c r="AS430" s="83"/>
      <c r="AT430" s="83"/>
      <c r="AU430" s="83"/>
      <c r="AV430" s="83"/>
      <c r="AW430" s="83"/>
      <c r="AX430" s="83"/>
      <c r="AY430" s="83"/>
      <c r="AZ430" s="83"/>
      <c r="BA430" s="83"/>
      <c r="BB430" s="83"/>
      <c r="BC430" s="83"/>
      <c r="BD430" s="83"/>
      <c r="BE430" s="83"/>
      <c r="BF430" s="83"/>
      <c r="BG430" s="83"/>
      <c r="BH430" s="83"/>
      <c r="BI430" s="83"/>
      <c r="BJ430" s="83"/>
      <c r="BK430" s="83"/>
      <c r="BL430" s="83"/>
      <c r="BM430" s="83"/>
      <c r="BN430" s="83"/>
      <c r="BO430" s="83"/>
      <c r="BP430" s="83"/>
      <c r="BQ430" s="83"/>
      <c r="BR430" s="83"/>
      <c r="BS430" s="83"/>
      <c r="BT430" s="83"/>
      <c r="BU430" s="83"/>
      <c r="BV430" s="83"/>
      <c r="BW430" s="83"/>
      <c r="BX430" s="83"/>
      <c r="BY430" s="83"/>
      <c r="BZ430" s="83"/>
      <c r="CA430" s="83"/>
      <c r="CB430" s="83"/>
      <c r="CC430" s="83"/>
      <c r="CD430" s="83"/>
      <c r="CE430" s="83"/>
    </row>
    <row r="431" spans="1:83" x14ac:dyDescent="0.25">
      <c r="A431" s="80"/>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3"/>
      <c r="AL431" s="83"/>
      <c r="AM431" s="83"/>
      <c r="AN431" s="83"/>
      <c r="AO431" s="83"/>
      <c r="AP431" s="83"/>
      <c r="AQ431" s="83"/>
      <c r="AR431" s="83"/>
      <c r="AS431" s="83"/>
      <c r="AT431" s="83"/>
      <c r="AU431" s="83"/>
      <c r="AV431" s="83"/>
      <c r="AW431" s="83"/>
      <c r="AX431" s="83"/>
      <c r="AY431" s="83"/>
      <c r="AZ431" s="83"/>
      <c r="BA431" s="83"/>
      <c r="BB431" s="83"/>
      <c r="BC431" s="83"/>
      <c r="BD431" s="83"/>
      <c r="BE431" s="83"/>
      <c r="BF431" s="83"/>
      <c r="BG431" s="83"/>
      <c r="BH431" s="83"/>
      <c r="BI431" s="83"/>
      <c r="BJ431" s="83"/>
      <c r="BK431" s="83"/>
      <c r="BL431" s="83"/>
      <c r="BM431" s="83"/>
      <c r="BN431" s="83"/>
      <c r="BO431" s="83"/>
      <c r="BP431" s="83"/>
      <c r="BQ431" s="83"/>
      <c r="BR431" s="83"/>
      <c r="BS431" s="83"/>
      <c r="BT431" s="83"/>
      <c r="BU431" s="83"/>
      <c r="BV431" s="83"/>
      <c r="BW431" s="83"/>
      <c r="BX431" s="83"/>
      <c r="BY431" s="83"/>
      <c r="BZ431" s="83"/>
      <c r="CA431" s="83"/>
      <c r="CB431" s="83"/>
      <c r="CC431" s="83"/>
      <c r="CD431" s="83"/>
      <c r="CE431" s="83"/>
    </row>
    <row r="432" spans="1:83" x14ac:dyDescent="0.25">
      <c r="A432" s="80"/>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3"/>
      <c r="AL432" s="83"/>
      <c r="AM432" s="83"/>
      <c r="AN432" s="83"/>
      <c r="AO432" s="83"/>
      <c r="AP432" s="83"/>
      <c r="AQ432" s="83"/>
      <c r="AR432" s="83"/>
      <c r="AS432" s="83"/>
      <c r="AT432" s="83"/>
      <c r="AU432" s="83"/>
      <c r="AV432" s="83"/>
      <c r="AW432" s="83"/>
      <c r="AX432" s="83"/>
      <c r="AY432" s="83"/>
      <c r="AZ432" s="83"/>
      <c r="BA432" s="83"/>
      <c r="BB432" s="83"/>
      <c r="BC432" s="83"/>
      <c r="BD432" s="83"/>
      <c r="BE432" s="83"/>
      <c r="BF432" s="83"/>
      <c r="BG432" s="83"/>
      <c r="BH432" s="83"/>
      <c r="BI432" s="83"/>
      <c r="BJ432" s="83"/>
      <c r="BK432" s="83"/>
      <c r="BL432" s="83"/>
      <c r="BM432" s="83"/>
      <c r="BN432" s="83"/>
      <c r="BO432" s="83"/>
      <c r="BP432" s="83"/>
      <c r="BQ432" s="83"/>
      <c r="BR432" s="83"/>
      <c r="BS432" s="83"/>
      <c r="BT432" s="83"/>
      <c r="BU432" s="83"/>
      <c r="BV432" s="83"/>
      <c r="BW432" s="83"/>
      <c r="BX432" s="83"/>
      <c r="BY432" s="83"/>
      <c r="BZ432" s="83"/>
      <c r="CA432" s="83"/>
      <c r="CB432" s="83"/>
      <c r="CC432" s="83"/>
      <c r="CD432" s="83"/>
      <c r="CE432" s="83"/>
    </row>
    <row r="433" spans="1:83" x14ac:dyDescent="0.25">
      <c r="A433" s="80"/>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c r="AH433" s="83"/>
      <c r="AI433" s="83"/>
      <c r="AJ433" s="83"/>
      <c r="AK433" s="83"/>
      <c r="AL433" s="83"/>
      <c r="AM433" s="83"/>
      <c r="AN433" s="83"/>
      <c r="AO433" s="83"/>
      <c r="AP433" s="83"/>
      <c r="AQ433" s="83"/>
      <c r="AR433" s="83"/>
      <c r="AS433" s="83"/>
      <c r="AT433" s="83"/>
      <c r="AU433" s="83"/>
      <c r="AV433" s="83"/>
      <c r="AW433" s="83"/>
      <c r="AX433" s="83"/>
      <c r="AY433" s="83"/>
      <c r="AZ433" s="83"/>
      <c r="BA433" s="83"/>
      <c r="BB433" s="83"/>
      <c r="BC433" s="83"/>
      <c r="BD433" s="83"/>
      <c r="BE433" s="83"/>
      <c r="BF433" s="83"/>
      <c r="BG433" s="83"/>
      <c r="BH433" s="83"/>
      <c r="BI433" s="83"/>
      <c r="BJ433" s="83"/>
      <c r="BK433" s="83"/>
      <c r="BL433" s="83"/>
      <c r="BM433" s="83"/>
      <c r="BN433" s="83"/>
      <c r="BO433" s="83"/>
      <c r="BP433" s="83"/>
      <c r="BQ433" s="83"/>
      <c r="BR433" s="83"/>
      <c r="BS433" s="83"/>
      <c r="BT433" s="83"/>
      <c r="BU433" s="83"/>
      <c r="BV433" s="83"/>
      <c r="BW433" s="83"/>
      <c r="BX433" s="83"/>
      <c r="BY433" s="83"/>
      <c r="BZ433" s="83"/>
      <c r="CA433" s="83"/>
      <c r="CB433" s="83"/>
      <c r="CC433" s="83"/>
      <c r="CD433" s="83"/>
      <c r="CE433" s="83"/>
    </row>
    <row r="434" spans="1:83" x14ac:dyDescent="0.25">
      <c r="A434" s="80"/>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83"/>
      <c r="AL434" s="83"/>
      <c r="AM434" s="83"/>
      <c r="AN434" s="83"/>
      <c r="AO434" s="83"/>
      <c r="AP434" s="83"/>
      <c r="AQ434" s="83"/>
      <c r="AR434" s="83"/>
      <c r="AS434" s="83"/>
      <c r="AT434" s="83"/>
      <c r="AU434" s="83"/>
      <c r="AV434" s="83"/>
      <c r="AW434" s="83"/>
      <c r="AX434" s="83"/>
      <c r="AY434" s="83"/>
      <c r="AZ434" s="83"/>
      <c r="BA434" s="83"/>
      <c r="BB434" s="83"/>
      <c r="BC434" s="83"/>
      <c r="BD434" s="83"/>
      <c r="BE434" s="83"/>
      <c r="BF434" s="83"/>
      <c r="BG434" s="83"/>
      <c r="BH434" s="83"/>
      <c r="BI434" s="83"/>
      <c r="BJ434" s="83"/>
      <c r="BK434" s="83"/>
      <c r="BL434" s="83"/>
      <c r="BM434" s="83"/>
      <c r="BN434" s="83"/>
      <c r="BO434" s="83"/>
      <c r="BP434" s="83"/>
      <c r="BQ434" s="83"/>
      <c r="BR434" s="83"/>
      <c r="BS434" s="83"/>
      <c r="BT434" s="83"/>
      <c r="BU434" s="83"/>
      <c r="BV434" s="83"/>
      <c r="BW434" s="83"/>
      <c r="BX434" s="83"/>
      <c r="BY434" s="83"/>
      <c r="BZ434" s="83"/>
      <c r="CA434" s="83"/>
      <c r="CB434" s="83"/>
      <c r="CC434" s="83"/>
      <c r="CD434" s="83"/>
      <c r="CE434" s="83"/>
    </row>
    <row r="435" spans="1:83" x14ac:dyDescent="0.25">
      <c r="A435" s="80"/>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3"/>
      <c r="AL435" s="83"/>
      <c r="AM435" s="83"/>
      <c r="AN435" s="83"/>
      <c r="AO435" s="83"/>
      <c r="AP435" s="83"/>
      <c r="AQ435" s="83"/>
      <c r="AR435" s="83"/>
      <c r="AS435" s="83"/>
      <c r="AT435" s="83"/>
      <c r="AU435" s="83"/>
      <c r="AV435" s="83"/>
      <c r="AW435" s="83"/>
      <c r="AX435" s="83"/>
      <c r="AY435" s="83"/>
      <c r="AZ435" s="83"/>
      <c r="BA435" s="83"/>
      <c r="BB435" s="83"/>
      <c r="BC435" s="83"/>
      <c r="BD435" s="83"/>
      <c r="BE435" s="83"/>
      <c r="BF435" s="83"/>
      <c r="BG435" s="83"/>
      <c r="BH435" s="83"/>
      <c r="BI435" s="83"/>
      <c r="BJ435" s="83"/>
      <c r="BK435" s="83"/>
      <c r="BL435" s="83"/>
      <c r="BM435" s="83"/>
      <c r="BN435" s="83"/>
      <c r="BO435" s="83"/>
      <c r="BP435" s="83"/>
      <c r="BQ435" s="83"/>
      <c r="BR435" s="83"/>
      <c r="BS435" s="83"/>
      <c r="BT435" s="83"/>
      <c r="BU435" s="83"/>
      <c r="BV435" s="83"/>
      <c r="BW435" s="83"/>
      <c r="BX435" s="83"/>
      <c r="BY435" s="83"/>
      <c r="BZ435" s="83"/>
      <c r="CA435" s="83"/>
      <c r="CB435" s="83"/>
      <c r="CC435" s="83"/>
      <c r="CD435" s="83"/>
      <c r="CE435" s="83"/>
    </row>
    <row r="436" spans="1:83" x14ac:dyDescent="0.25">
      <c r="A436" s="80"/>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3"/>
      <c r="AK436" s="83"/>
      <c r="AL436" s="83"/>
      <c r="AM436" s="83"/>
      <c r="AN436" s="83"/>
      <c r="AO436" s="83"/>
      <c r="AP436" s="83"/>
      <c r="AQ436" s="83"/>
      <c r="AR436" s="83"/>
      <c r="AS436" s="83"/>
      <c r="AT436" s="83"/>
      <c r="AU436" s="83"/>
      <c r="AV436" s="83"/>
      <c r="AW436" s="83"/>
      <c r="AX436" s="83"/>
      <c r="AY436" s="83"/>
      <c r="AZ436" s="83"/>
      <c r="BA436" s="83"/>
      <c r="BB436" s="83"/>
      <c r="BC436" s="83"/>
      <c r="BD436" s="83"/>
      <c r="BE436" s="83"/>
      <c r="BF436" s="83"/>
      <c r="BG436" s="83"/>
      <c r="BH436" s="83"/>
      <c r="BI436" s="83"/>
      <c r="BJ436" s="83"/>
      <c r="BK436" s="83"/>
      <c r="BL436" s="83"/>
      <c r="BM436" s="83"/>
      <c r="BN436" s="83"/>
      <c r="BO436" s="83"/>
      <c r="BP436" s="83"/>
      <c r="BQ436" s="83"/>
      <c r="BR436" s="83"/>
      <c r="BS436" s="83"/>
      <c r="BT436" s="83"/>
      <c r="BU436" s="83"/>
      <c r="BV436" s="83"/>
      <c r="BW436" s="83"/>
      <c r="BX436" s="83"/>
      <c r="BY436" s="83"/>
      <c r="BZ436" s="83"/>
      <c r="CA436" s="83"/>
      <c r="CB436" s="83"/>
      <c r="CC436" s="83"/>
      <c r="CD436" s="83"/>
      <c r="CE436" s="83"/>
    </row>
    <row r="437" spans="1:83" x14ac:dyDescent="0.25">
      <c r="A437" s="80"/>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3"/>
      <c r="AL437" s="83"/>
      <c r="AM437" s="83"/>
      <c r="AN437" s="83"/>
      <c r="AO437" s="83"/>
      <c r="AP437" s="83"/>
      <c r="AQ437" s="83"/>
      <c r="AR437" s="83"/>
      <c r="AS437" s="83"/>
      <c r="AT437" s="83"/>
      <c r="AU437" s="83"/>
      <c r="AV437" s="83"/>
      <c r="AW437" s="83"/>
      <c r="AX437" s="83"/>
      <c r="AY437" s="83"/>
      <c r="AZ437" s="83"/>
      <c r="BA437" s="83"/>
      <c r="BB437" s="83"/>
      <c r="BC437" s="83"/>
      <c r="BD437" s="83"/>
      <c r="BE437" s="83"/>
      <c r="BF437" s="83"/>
      <c r="BG437" s="83"/>
      <c r="BH437" s="83"/>
      <c r="BI437" s="83"/>
      <c r="BJ437" s="83"/>
      <c r="BK437" s="83"/>
      <c r="BL437" s="83"/>
      <c r="BM437" s="83"/>
      <c r="BN437" s="83"/>
      <c r="BO437" s="83"/>
      <c r="BP437" s="83"/>
      <c r="BQ437" s="83"/>
      <c r="BR437" s="83"/>
      <c r="BS437" s="83"/>
      <c r="BT437" s="83"/>
      <c r="BU437" s="83"/>
      <c r="BV437" s="83"/>
      <c r="BW437" s="83"/>
      <c r="BX437" s="83"/>
      <c r="BY437" s="83"/>
      <c r="BZ437" s="83"/>
      <c r="CA437" s="83"/>
      <c r="CB437" s="83"/>
      <c r="CC437" s="83"/>
      <c r="CD437" s="83"/>
      <c r="CE437" s="83"/>
    </row>
    <row r="438" spans="1:83" x14ac:dyDescent="0.25">
      <c r="A438" s="80"/>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3"/>
      <c r="AN438" s="83"/>
      <c r="AO438" s="83"/>
      <c r="AP438" s="83"/>
      <c r="AQ438" s="83"/>
      <c r="AR438" s="83"/>
      <c r="AS438" s="83"/>
      <c r="AT438" s="83"/>
      <c r="AU438" s="83"/>
      <c r="AV438" s="83"/>
      <c r="AW438" s="83"/>
      <c r="AX438" s="83"/>
      <c r="AY438" s="83"/>
      <c r="AZ438" s="83"/>
      <c r="BA438" s="83"/>
      <c r="BB438" s="83"/>
      <c r="BC438" s="83"/>
      <c r="BD438" s="83"/>
      <c r="BE438" s="83"/>
      <c r="BF438" s="83"/>
      <c r="BG438" s="83"/>
      <c r="BH438" s="83"/>
      <c r="BI438" s="83"/>
      <c r="BJ438" s="83"/>
      <c r="BK438" s="83"/>
      <c r="BL438" s="83"/>
      <c r="BM438" s="83"/>
      <c r="BN438" s="83"/>
      <c r="BO438" s="83"/>
      <c r="BP438" s="83"/>
      <c r="BQ438" s="83"/>
      <c r="BR438" s="83"/>
      <c r="BS438" s="83"/>
      <c r="BT438" s="83"/>
      <c r="BU438" s="83"/>
      <c r="BV438" s="83"/>
      <c r="BW438" s="83"/>
      <c r="BX438" s="83"/>
      <c r="BY438" s="83"/>
      <c r="BZ438" s="83"/>
      <c r="CA438" s="83"/>
      <c r="CB438" s="83"/>
      <c r="CC438" s="83"/>
      <c r="CD438" s="83"/>
      <c r="CE438" s="83"/>
    </row>
    <row r="439" spans="1:83" x14ac:dyDescent="0.25">
      <c r="A439" s="80"/>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c r="AH439" s="83"/>
      <c r="AI439" s="83"/>
      <c r="AJ439" s="83"/>
      <c r="AK439" s="83"/>
      <c r="AL439" s="83"/>
      <c r="AM439" s="83"/>
      <c r="AN439" s="83"/>
      <c r="AO439" s="83"/>
      <c r="AP439" s="83"/>
      <c r="AQ439" s="83"/>
      <c r="AR439" s="83"/>
      <c r="AS439" s="83"/>
      <c r="AT439" s="83"/>
      <c r="AU439" s="83"/>
      <c r="AV439" s="83"/>
      <c r="AW439" s="83"/>
      <c r="AX439" s="83"/>
      <c r="AY439" s="83"/>
      <c r="AZ439" s="83"/>
      <c r="BA439" s="83"/>
      <c r="BB439" s="83"/>
      <c r="BC439" s="83"/>
      <c r="BD439" s="83"/>
      <c r="BE439" s="83"/>
      <c r="BF439" s="83"/>
      <c r="BG439" s="83"/>
      <c r="BH439" s="83"/>
      <c r="BI439" s="83"/>
      <c r="BJ439" s="83"/>
      <c r="BK439" s="83"/>
      <c r="BL439" s="83"/>
      <c r="BM439" s="83"/>
      <c r="BN439" s="83"/>
      <c r="BO439" s="83"/>
      <c r="BP439" s="83"/>
      <c r="BQ439" s="83"/>
      <c r="BR439" s="83"/>
      <c r="BS439" s="83"/>
      <c r="BT439" s="83"/>
      <c r="BU439" s="83"/>
      <c r="BV439" s="83"/>
      <c r="BW439" s="83"/>
      <c r="BX439" s="83"/>
      <c r="BY439" s="83"/>
      <c r="BZ439" s="83"/>
      <c r="CA439" s="83"/>
      <c r="CB439" s="83"/>
      <c r="CC439" s="83"/>
      <c r="CD439" s="83"/>
      <c r="CE439" s="83"/>
    </row>
    <row r="440" spans="1:83" x14ac:dyDescent="0.25">
      <c r="A440" s="80"/>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c r="AH440" s="83"/>
      <c r="AI440" s="83"/>
      <c r="AJ440" s="83"/>
      <c r="AK440" s="83"/>
      <c r="AL440" s="83"/>
      <c r="AM440" s="83"/>
      <c r="AN440" s="83"/>
      <c r="AO440" s="83"/>
      <c r="AP440" s="83"/>
      <c r="AQ440" s="83"/>
      <c r="AR440" s="83"/>
      <c r="AS440" s="83"/>
      <c r="AT440" s="83"/>
      <c r="AU440" s="83"/>
      <c r="AV440" s="83"/>
      <c r="AW440" s="83"/>
      <c r="AX440" s="83"/>
      <c r="AY440" s="83"/>
      <c r="AZ440" s="83"/>
      <c r="BA440" s="83"/>
      <c r="BB440" s="83"/>
      <c r="BC440" s="83"/>
      <c r="BD440" s="83"/>
      <c r="BE440" s="83"/>
      <c r="BF440" s="83"/>
      <c r="BG440" s="83"/>
      <c r="BH440" s="83"/>
      <c r="BI440" s="83"/>
      <c r="BJ440" s="83"/>
      <c r="BK440" s="83"/>
      <c r="BL440" s="83"/>
      <c r="BM440" s="83"/>
      <c r="BN440" s="83"/>
      <c r="BO440" s="83"/>
      <c r="BP440" s="83"/>
      <c r="BQ440" s="83"/>
      <c r="BR440" s="83"/>
      <c r="BS440" s="83"/>
      <c r="BT440" s="83"/>
      <c r="BU440" s="83"/>
      <c r="BV440" s="83"/>
      <c r="BW440" s="83"/>
      <c r="BX440" s="83"/>
      <c r="BY440" s="83"/>
      <c r="BZ440" s="83"/>
      <c r="CA440" s="83"/>
      <c r="CB440" s="83"/>
      <c r="CC440" s="83"/>
      <c r="CD440" s="83"/>
      <c r="CE440" s="83"/>
    </row>
    <row r="441" spans="1:83" x14ac:dyDescent="0.25">
      <c r="A441" s="80"/>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c r="AN441" s="83"/>
      <c r="AO441" s="83"/>
      <c r="AP441" s="83"/>
      <c r="AQ441" s="83"/>
      <c r="AR441" s="83"/>
      <c r="AS441" s="83"/>
      <c r="AT441" s="83"/>
      <c r="AU441" s="83"/>
      <c r="AV441" s="83"/>
      <c r="AW441" s="83"/>
      <c r="AX441" s="83"/>
      <c r="AY441" s="83"/>
      <c r="AZ441" s="83"/>
      <c r="BA441" s="83"/>
      <c r="BB441" s="83"/>
      <c r="BC441" s="83"/>
      <c r="BD441" s="83"/>
      <c r="BE441" s="83"/>
      <c r="BF441" s="83"/>
      <c r="BG441" s="83"/>
      <c r="BH441" s="83"/>
      <c r="BI441" s="83"/>
      <c r="BJ441" s="83"/>
      <c r="BK441" s="83"/>
      <c r="BL441" s="83"/>
      <c r="BM441" s="83"/>
      <c r="BN441" s="83"/>
      <c r="BO441" s="83"/>
      <c r="BP441" s="83"/>
      <c r="BQ441" s="83"/>
      <c r="BR441" s="83"/>
      <c r="BS441" s="83"/>
      <c r="BT441" s="83"/>
      <c r="BU441" s="83"/>
      <c r="BV441" s="83"/>
      <c r="BW441" s="83"/>
      <c r="BX441" s="83"/>
      <c r="BY441" s="83"/>
      <c r="BZ441" s="83"/>
      <c r="CA441" s="83"/>
      <c r="CB441" s="83"/>
      <c r="CC441" s="83"/>
      <c r="CD441" s="83"/>
      <c r="CE441" s="83"/>
    </row>
    <row r="442" spans="1:83" x14ac:dyDescent="0.25">
      <c r="A442" s="80"/>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3"/>
      <c r="AL442" s="83"/>
      <c r="AM442" s="83"/>
      <c r="AN442" s="83"/>
      <c r="AO442" s="83"/>
      <c r="AP442" s="83"/>
      <c r="AQ442" s="83"/>
      <c r="AR442" s="83"/>
      <c r="AS442" s="83"/>
      <c r="AT442" s="83"/>
      <c r="AU442" s="83"/>
      <c r="AV442" s="83"/>
      <c r="AW442" s="83"/>
      <c r="AX442" s="83"/>
      <c r="AY442" s="83"/>
      <c r="AZ442" s="83"/>
      <c r="BA442" s="83"/>
      <c r="BB442" s="83"/>
      <c r="BC442" s="83"/>
      <c r="BD442" s="83"/>
      <c r="BE442" s="83"/>
      <c r="BF442" s="83"/>
      <c r="BG442" s="83"/>
      <c r="BH442" s="83"/>
      <c r="BI442" s="83"/>
      <c r="BJ442" s="83"/>
      <c r="BK442" s="83"/>
      <c r="BL442" s="83"/>
      <c r="BM442" s="83"/>
      <c r="BN442" s="83"/>
      <c r="BO442" s="83"/>
      <c r="BP442" s="83"/>
      <c r="BQ442" s="83"/>
      <c r="BR442" s="83"/>
      <c r="BS442" s="83"/>
      <c r="BT442" s="83"/>
      <c r="BU442" s="83"/>
      <c r="BV442" s="83"/>
      <c r="BW442" s="83"/>
      <c r="BX442" s="83"/>
      <c r="BY442" s="83"/>
      <c r="BZ442" s="83"/>
      <c r="CA442" s="83"/>
      <c r="CB442" s="83"/>
      <c r="CC442" s="83"/>
      <c r="CD442" s="83"/>
      <c r="CE442" s="83"/>
    </row>
    <row r="443" spans="1:83" x14ac:dyDescent="0.25">
      <c r="A443" s="80"/>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3"/>
      <c r="AK443" s="83"/>
      <c r="AL443" s="83"/>
      <c r="AM443" s="83"/>
      <c r="AN443" s="83"/>
      <c r="AO443" s="83"/>
      <c r="AP443" s="83"/>
      <c r="AQ443" s="83"/>
      <c r="AR443" s="83"/>
      <c r="AS443" s="83"/>
      <c r="AT443" s="83"/>
      <c r="AU443" s="83"/>
      <c r="AV443" s="83"/>
      <c r="AW443" s="83"/>
      <c r="AX443" s="83"/>
      <c r="AY443" s="83"/>
      <c r="AZ443" s="83"/>
      <c r="BA443" s="83"/>
      <c r="BB443" s="83"/>
      <c r="BC443" s="83"/>
      <c r="BD443" s="83"/>
      <c r="BE443" s="83"/>
      <c r="BF443" s="83"/>
      <c r="BG443" s="83"/>
      <c r="BH443" s="83"/>
      <c r="BI443" s="83"/>
      <c r="BJ443" s="83"/>
      <c r="BK443" s="83"/>
      <c r="BL443" s="83"/>
      <c r="BM443" s="83"/>
      <c r="BN443" s="83"/>
      <c r="BO443" s="83"/>
      <c r="BP443" s="83"/>
      <c r="BQ443" s="83"/>
      <c r="BR443" s="83"/>
      <c r="BS443" s="83"/>
      <c r="BT443" s="83"/>
      <c r="BU443" s="83"/>
      <c r="BV443" s="83"/>
      <c r="BW443" s="83"/>
      <c r="BX443" s="83"/>
      <c r="BY443" s="83"/>
      <c r="BZ443" s="83"/>
      <c r="CA443" s="83"/>
      <c r="CB443" s="83"/>
      <c r="CC443" s="83"/>
      <c r="CD443" s="83"/>
      <c r="CE443" s="83"/>
    </row>
    <row r="444" spans="1:83" x14ac:dyDescent="0.25">
      <c r="A444" s="80"/>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3"/>
      <c r="AK444" s="83"/>
      <c r="AL444" s="83"/>
      <c r="AM444" s="83"/>
      <c r="AN444" s="83"/>
      <c r="AO444" s="83"/>
      <c r="AP444" s="83"/>
      <c r="AQ444" s="83"/>
      <c r="AR444" s="83"/>
      <c r="AS444" s="83"/>
      <c r="AT444" s="83"/>
      <c r="AU444" s="83"/>
      <c r="AV444" s="83"/>
      <c r="AW444" s="83"/>
      <c r="AX444" s="83"/>
      <c r="AY444" s="83"/>
      <c r="AZ444" s="83"/>
      <c r="BA444" s="83"/>
      <c r="BB444" s="83"/>
      <c r="BC444" s="83"/>
      <c r="BD444" s="83"/>
      <c r="BE444" s="83"/>
      <c r="BF444" s="83"/>
      <c r="BG444" s="83"/>
      <c r="BH444" s="83"/>
      <c r="BI444" s="83"/>
      <c r="BJ444" s="83"/>
      <c r="BK444" s="83"/>
      <c r="BL444" s="83"/>
      <c r="BM444" s="83"/>
      <c r="BN444" s="83"/>
      <c r="BO444" s="83"/>
      <c r="BP444" s="83"/>
      <c r="BQ444" s="83"/>
      <c r="BR444" s="83"/>
      <c r="BS444" s="83"/>
      <c r="BT444" s="83"/>
      <c r="BU444" s="83"/>
      <c r="BV444" s="83"/>
      <c r="BW444" s="83"/>
      <c r="BX444" s="83"/>
      <c r="BY444" s="83"/>
      <c r="BZ444" s="83"/>
      <c r="CA444" s="83"/>
      <c r="CB444" s="83"/>
      <c r="CC444" s="83"/>
      <c r="CD444" s="83"/>
      <c r="CE444" s="83"/>
    </row>
    <row r="445" spans="1:83" x14ac:dyDescent="0.25">
      <c r="A445" s="80"/>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3"/>
      <c r="AL445" s="83"/>
      <c r="AM445" s="83"/>
      <c r="AN445" s="83"/>
      <c r="AO445" s="83"/>
      <c r="AP445" s="83"/>
      <c r="AQ445" s="83"/>
      <c r="AR445" s="83"/>
      <c r="AS445" s="83"/>
      <c r="AT445" s="83"/>
      <c r="AU445" s="83"/>
      <c r="AV445" s="83"/>
      <c r="AW445" s="83"/>
      <c r="AX445" s="83"/>
      <c r="AY445" s="83"/>
      <c r="AZ445" s="83"/>
      <c r="BA445" s="83"/>
      <c r="BB445" s="83"/>
      <c r="BC445" s="83"/>
      <c r="BD445" s="83"/>
      <c r="BE445" s="83"/>
      <c r="BF445" s="83"/>
      <c r="BG445" s="83"/>
      <c r="BH445" s="83"/>
      <c r="BI445" s="83"/>
      <c r="BJ445" s="83"/>
      <c r="BK445" s="83"/>
      <c r="BL445" s="83"/>
      <c r="BM445" s="83"/>
      <c r="BN445" s="83"/>
      <c r="BO445" s="83"/>
      <c r="BP445" s="83"/>
      <c r="BQ445" s="83"/>
      <c r="BR445" s="83"/>
      <c r="BS445" s="83"/>
      <c r="BT445" s="83"/>
      <c r="BU445" s="83"/>
      <c r="BV445" s="83"/>
      <c r="BW445" s="83"/>
      <c r="BX445" s="83"/>
      <c r="BY445" s="83"/>
      <c r="BZ445" s="83"/>
      <c r="CA445" s="83"/>
      <c r="CB445" s="83"/>
      <c r="CC445" s="83"/>
      <c r="CD445" s="83"/>
      <c r="CE445" s="83"/>
    </row>
    <row r="446" spans="1:83" x14ac:dyDescent="0.25">
      <c r="A446" s="80"/>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3"/>
      <c r="AL446" s="83"/>
      <c r="AM446" s="83"/>
      <c r="AN446" s="83"/>
      <c r="AO446" s="83"/>
      <c r="AP446" s="83"/>
      <c r="AQ446" s="83"/>
      <c r="AR446" s="83"/>
      <c r="AS446" s="83"/>
      <c r="AT446" s="83"/>
      <c r="AU446" s="83"/>
      <c r="AV446" s="83"/>
      <c r="AW446" s="83"/>
      <c r="AX446" s="83"/>
      <c r="AY446" s="83"/>
      <c r="AZ446" s="83"/>
      <c r="BA446" s="83"/>
      <c r="BB446" s="83"/>
      <c r="BC446" s="83"/>
      <c r="BD446" s="83"/>
      <c r="BE446" s="83"/>
      <c r="BF446" s="83"/>
      <c r="BG446" s="83"/>
      <c r="BH446" s="83"/>
      <c r="BI446" s="83"/>
      <c r="BJ446" s="83"/>
      <c r="BK446" s="83"/>
      <c r="BL446" s="83"/>
      <c r="BM446" s="83"/>
      <c r="BN446" s="83"/>
      <c r="BO446" s="83"/>
      <c r="BP446" s="83"/>
      <c r="BQ446" s="83"/>
      <c r="BR446" s="83"/>
      <c r="BS446" s="83"/>
      <c r="BT446" s="83"/>
      <c r="BU446" s="83"/>
      <c r="BV446" s="83"/>
      <c r="BW446" s="83"/>
      <c r="BX446" s="83"/>
      <c r="BY446" s="83"/>
      <c r="BZ446" s="83"/>
      <c r="CA446" s="83"/>
      <c r="CB446" s="83"/>
      <c r="CC446" s="83"/>
      <c r="CD446" s="83"/>
      <c r="CE446" s="83"/>
    </row>
    <row r="447" spans="1:83" x14ac:dyDescent="0.25">
      <c r="A447" s="80"/>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3"/>
      <c r="AK447" s="83"/>
      <c r="AL447" s="83"/>
      <c r="AM447" s="83"/>
      <c r="AN447" s="83"/>
      <c r="AO447" s="83"/>
      <c r="AP447" s="83"/>
      <c r="AQ447" s="83"/>
      <c r="AR447" s="83"/>
      <c r="AS447" s="83"/>
      <c r="AT447" s="83"/>
      <c r="AU447" s="83"/>
      <c r="AV447" s="83"/>
      <c r="AW447" s="83"/>
      <c r="AX447" s="83"/>
      <c r="AY447" s="83"/>
      <c r="AZ447" s="83"/>
      <c r="BA447" s="83"/>
      <c r="BB447" s="83"/>
      <c r="BC447" s="83"/>
      <c r="BD447" s="83"/>
      <c r="BE447" s="83"/>
      <c r="BF447" s="83"/>
      <c r="BG447" s="83"/>
      <c r="BH447" s="83"/>
      <c r="BI447" s="83"/>
      <c r="BJ447" s="83"/>
      <c r="BK447" s="83"/>
      <c r="BL447" s="83"/>
      <c r="BM447" s="83"/>
      <c r="BN447" s="83"/>
      <c r="BO447" s="83"/>
      <c r="BP447" s="83"/>
      <c r="BQ447" s="83"/>
      <c r="BR447" s="83"/>
      <c r="BS447" s="83"/>
      <c r="BT447" s="83"/>
      <c r="BU447" s="83"/>
      <c r="BV447" s="83"/>
      <c r="BW447" s="83"/>
      <c r="BX447" s="83"/>
      <c r="BY447" s="83"/>
      <c r="BZ447" s="83"/>
      <c r="CA447" s="83"/>
      <c r="CB447" s="83"/>
      <c r="CC447" s="83"/>
      <c r="CD447" s="83"/>
      <c r="CE447" s="83"/>
    </row>
    <row r="448" spans="1:83" x14ac:dyDescent="0.25">
      <c r="A448" s="80"/>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3"/>
      <c r="AL448" s="83"/>
      <c r="AM448" s="83"/>
      <c r="AN448" s="83"/>
      <c r="AO448" s="83"/>
      <c r="AP448" s="83"/>
      <c r="AQ448" s="83"/>
      <c r="AR448" s="83"/>
      <c r="AS448" s="83"/>
      <c r="AT448" s="83"/>
      <c r="AU448" s="83"/>
      <c r="AV448" s="83"/>
      <c r="AW448" s="83"/>
      <c r="AX448" s="83"/>
      <c r="AY448" s="83"/>
      <c r="AZ448" s="83"/>
      <c r="BA448" s="83"/>
      <c r="BB448" s="83"/>
      <c r="BC448" s="83"/>
      <c r="BD448" s="83"/>
      <c r="BE448" s="83"/>
      <c r="BF448" s="83"/>
      <c r="BG448" s="83"/>
      <c r="BH448" s="83"/>
      <c r="BI448" s="83"/>
      <c r="BJ448" s="83"/>
      <c r="BK448" s="83"/>
      <c r="BL448" s="83"/>
      <c r="BM448" s="83"/>
      <c r="BN448" s="83"/>
      <c r="BO448" s="83"/>
      <c r="BP448" s="83"/>
      <c r="BQ448" s="83"/>
      <c r="BR448" s="83"/>
      <c r="BS448" s="83"/>
      <c r="BT448" s="83"/>
      <c r="BU448" s="83"/>
      <c r="BV448" s="83"/>
      <c r="BW448" s="83"/>
      <c r="BX448" s="83"/>
      <c r="BY448" s="83"/>
      <c r="BZ448" s="83"/>
      <c r="CA448" s="83"/>
      <c r="CB448" s="83"/>
      <c r="CC448" s="83"/>
      <c r="CD448" s="83"/>
      <c r="CE448" s="83"/>
    </row>
    <row r="449" spans="1:83" x14ac:dyDescent="0.25">
      <c r="A449" s="80"/>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83"/>
      <c r="AL449" s="83"/>
      <c r="AM449" s="83"/>
      <c r="AN449" s="83"/>
      <c r="AO449" s="83"/>
      <c r="AP449" s="83"/>
      <c r="AQ449" s="83"/>
      <c r="AR449" s="83"/>
      <c r="AS449" s="83"/>
      <c r="AT449" s="83"/>
      <c r="AU449" s="83"/>
      <c r="AV449" s="83"/>
      <c r="AW449" s="83"/>
      <c r="AX449" s="83"/>
      <c r="AY449" s="83"/>
      <c r="AZ449" s="83"/>
      <c r="BA449" s="83"/>
      <c r="BB449" s="83"/>
      <c r="BC449" s="83"/>
      <c r="BD449" s="83"/>
      <c r="BE449" s="83"/>
      <c r="BF449" s="83"/>
      <c r="BG449" s="83"/>
      <c r="BH449" s="83"/>
      <c r="BI449" s="83"/>
      <c r="BJ449" s="83"/>
      <c r="BK449" s="83"/>
      <c r="BL449" s="83"/>
      <c r="BM449" s="83"/>
      <c r="BN449" s="83"/>
      <c r="BO449" s="83"/>
      <c r="BP449" s="83"/>
      <c r="BQ449" s="83"/>
      <c r="BR449" s="83"/>
      <c r="BS449" s="83"/>
      <c r="BT449" s="83"/>
      <c r="BU449" s="83"/>
      <c r="BV449" s="83"/>
      <c r="BW449" s="83"/>
      <c r="BX449" s="83"/>
      <c r="BY449" s="83"/>
      <c r="BZ449" s="83"/>
      <c r="CA449" s="83"/>
      <c r="CB449" s="83"/>
      <c r="CC449" s="83"/>
      <c r="CD449" s="83"/>
      <c r="CE449" s="83"/>
    </row>
    <row r="450" spans="1:83" x14ac:dyDescent="0.25">
      <c r="A450" s="80"/>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3"/>
      <c r="AL450" s="83"/>
      <c r="AM450" s="83"/>
      <c r="AN450" s="83"/>
      <c r="AO450" s="83"/>
      <c r="AP450" s="83"/>
      <c r="AQ450" s="83"/>
      <c r="AR450" s="83"/>
      <c r="AS450" s="83"/>
      <c r="AT450" s="83"/>
      <c r="AU450" s="83"/>
      <c r="AV450" s="83"/>
      <c r="AW450" s="83"/>
      <c r="AX450" s="83"/>
      <c r="AY450" s="83"/>
      <c r="AZ450" s="83"/>
      <c r="BA450" s="83"/>
      <c r="BB450" s="83"/>
      <c r="BC450" s="83"/>
      <c r="BD450" s="83"/>
      <c r="BE450" s="83"/>
      <c r="BF450" s="83"/>
      <c r="BG450" s="83"/>
      <c r="BH450" s="83"/>
      <c r="BI450" s="83"/>
      <c r="BJ450" s="83"/>
      <c r="BK450" s="83"/>
      <c r="BL450" s="83"/>
      <c r="BM450" s="83"/>
      <c r="BN450" s="83"/>
      <c r="BO450" s="83"/>
      <c r="BP450" s="83"/>
      <c r="BQ450" s="83"/>
      <c r="BR450" s="83"/>
      <c r="BS450" s="83"/>
      <c r="BT450" s="83"/>
      <c r="BU450" s="83"/>
      <c r="BV450" s="83"/>
      <c r="BW450" s="83"/>
      <c r="BX450" s="83"/>
      <c r="BY450" s="83"/>
      <c r="BZ450" s="83"/>
      <c r="CA450" s="83"/>
      <c r="CB450" s="83"/>
      <c r="CC450" s="83"/>
      <c r="CD450" s="83"/>
      <c r="CE450" s="83"/>
    </row>
    <row r="451" spans="1:83" x14ac:dyDescent="0.25">
      <c r="A451" s="80"/>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3"/>
      <c r="AL451" s="83"/>
      <c r="AM451" s="83"/>
      <c r="AN451" s="83"/>
      <c r="AO451" s="83"/>
      <c r="AP451" s="83"/>
      <c r="AQ451" s="83"/>
      <c r="AR451" s="83"/>
      <c r="AS451" s="83"/>
      <c r="AT451" s="83"/>
      <c r="AU451" s="83"/>
      <c r="AV451" s="83"/>
      <c r="AW451" s="83"/>
      <c r="AX451" s="83"/>
      <c r="AY451" s="83"/>
      <c r="AZ451" s="83"/>
      <c r="BA451" s="83"/>
      <c r="BB451" s="83"/>
      <c r="BC451" s="83"/>
      <c r="BD451" s="83"/>
      <c r="BE451" s="83"/>
      <c r="BF451" s="83"/>
      <c r="BG451" s="83"/>
      <c r="BH451" s="83"/>
      <c r="BI451" s="83"/>
      <c r="BJ451" s="83"/>
      <c r="BK451" s="83"/>
      <c r="BL451" s="83"/>
      <c r="BM451" s="83"/>
      <c r="BN451" s="83"/>
      <c r="BO451" s="83"/>
      <c r="BP451" s="83"/>
      <c r="BQ451" s="83"/>
      <c r="BR451" s="83"/>
      <c r="BS451" s="83"/>
      <c r="BT451" s="83"/>
      <c r="BU451" s="83"/>
      <c r="BV451" s="83"/>
      <c r="BW451" s="83"/>
      <c r="BX451" s="83"/>
      <c r="BY451" s="83"/>
      <c r="BZ451" s="83"/>
      <c r="CA451" s="83"/>
      <c r="CB451" s="83"/>
      <c r="CC451" s="83"/>
      <c r="CD451" s="83"/>
      <c r="CE451" s="83"/>
    </row>
    <row r="452" spans="1:83" x14ac:dyDescent="0.25">
      <c r="A452" s="80"/>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3"/>
      <c r="AL452" s="83"/>
      <c r="AM452" s="83"/>
      <c r="AN452" s="83"/>
      <c r="AO452" s="83"/>
      <c r="AP452" s="83"/>
      <c r="AQ452" s="83"/>
      <c r="AR452" s="83"/>
      <c r="AS452" s="83"/>
      <c r="AT452" s="83"/>
      <c r="AU452" s="83"/>
      <c r="AV452" s="83"/>
      <c r="AW452" s="83"/>
      <c r="AX452" s="83"/>
      <c r="AY452" s="83"/>
      <c r="AZ452" s="83"/>
      <c r="BA452" s="83"/>
      <c r="BB452" s="83"/>
      <c r="BC452" s="83"/>
      <c r="BD452" s="83"/>
      <c r="BE452" s="83"/>
      <c r="BF452" s="83"/>
      <c r="BG452" s="83"/>
      <c r="BH452" s="83"/>
      <c r="BI452" s="83"/>
      <c r="BJ452" s="83"/>
      <c r="BK452" s="83"/>
      <c r="BL452" s="83"/>
      <c r="BM452" s="83"/>
      <c r="BN452" s="83"/>
      <c r="BO452" s="83"/>
      <c r="BP452" s="83"/>
      <c r="BQ452" s="83"/>
      <c r="BR452" s="83"/>
      <c r="BS452" s="83"/>
      <c r="BT452" s="83"/>
      <c r="BU452" s="83"/>
      <c r="BV452" s="83"/>
      <c r="BW452" s="83"/>
      <c r="BX452" s="83"/>
      <c r="BY452" s="83"/>
      <c r="BZ452" s="83"/>
      <c r="CA452" s="83"/>
      <c r="CB452" s="83"/>
      <c r="CC452" s="83"/>
      <c r="CD452" s="83"/>
      <c r="CE452" s="83"/>
    </row>
    <row r="453" spans="1:83" x14ac:dyDescent="0.25">
      <c r="A453" s="80"/>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3"/>
      <c r="AL453" s="83"/>
      <c r="AM453" s="83"/>
      <c r="AN453" s="83"/>
      <c r="AO453" s="83"/>
      <c r="AP453" s="83"/>
      <c r="AQ453" s="83"/>
      <c r="AR453" s="83"/>
      <c r="AS453" s="83"/>
      <c r="AT453" s="83"/>
      <c r="AU453" s="83"/>
      <c r="AV453" s="83"/>
      <c r="AW453" s="83"/>
      <c r="AX453" s="83"/>
      <c r="AY453" s="83"/>
      <c r="AZ453" s="83"/>
      <c r="BA453" s="83"/>
      <c r="BB453" s="83"/>
      <c r="BC453" s="83"/>
      <c r="BD453" s="83"/>
      <c r="BE453" s="83"/>
      <c r="BF453" s="83"/>
      <c r="BG453" s="83"/>
      <c r="BH453" s="83"/>
      <c r="BI453" s="83"/>
      <c r="BJ453" s="83"/>
      <c r="BK453" s="83"/>
      <c r="BL453" s="83"/>
      <c r="BM453" s="83"/>
      <c r="BN453" s="83"/>
      <c r="BO453" s="83"/>
      <c r="BP453" s="83"/>
      <c r="BQ453" s="83"/>
      <c r="BR453" s="83"/>
      <c r="BS453" s="83"/>
      <c r="BT453" s="83"/>
      <c r="BU453" s="83"/>
      <c r="BV453" s="83"/>
      <c r="BW453" s="83"/>
      <c r="BX453" s="83"/>
      <c r="BY453" s="83"/>
      <c r="BZ453" s="83"/>
      <c r="CA453" s="83"/>
      <c r="CB453" s="83"/>
      <c r="CC453" s="83"/>
      <c r="CD453" s="83"/>
      <c r="CE453" s="83"/>
    </row>
    <row r="454" spans="1:83" x14ac:dyDescent="0.25">
      <c r="A454" s="80"/>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3"/>
      <c r="AL454" s="83"/>
      <c r="AM454" s="83"/>
      <c r="AN454" s="83"/>
      <c r="AO454" s="83"/>
      <c r="AP454" s="83"/>
      <c r="AQ454" s="83"/>
      <c r="AR454" s="83"/>
      <c r="AS454" s="83"/>
      <c r="AT454" s="83"/>
      <c r="AU454" s="83"/>
      <c r="AV454" s="83"/>
      <c r="AW454" s="83"/>
      <c r="AX454" s="83"/>
      <c r="AY454" s="83"/>
      <c r="AZ454" s="83"/>
      <c r="BA454" s="83"/>
      <c r="BB454" s="83"/>
      <c r="BC454" s="83"/>
      <c r="BD454" s="83"/>
      <c r="BE454" s="83"/>
      <c r="BF454" s="83"/>
      <c r="BG454" s="83"/>
      <c r="BH454" s="83"/>
      <c r="BI454" s="83"/>
      <c r="BJ454" s="83"/>
      <c r="BK454" s="83"/>
      <c r="BL454" s="83"/>
      <c r="BM454" s="83"/>
      <c r="BN454" s="83"/>
      <c r="BO454" s="83"/>
      <c r="BP454" s="83"/>
      <c r="BQ454" s="83"/>
      <c r="BR454" s="83"/>
      <c r="BS454" s="83"/>
      <c r="BT454" s="83"/>
      <c r="BU454" s="83"/>
      <c r="BV454" s="83"/>
      <c r="BW454" s="83"/>
      <c r="BX454" s="83"/>
      <c r="BY454" s="83"/>
      <c r="BZ454" s="83"/>
      <c r="CA454" s="83"/>
      <c r="CB454" s="83"/>
      <c r="CC454" s="83"/>
      <c r="CD454" s="83"/>
      <c r="CE454" s="83"/>
    </row>
    <row r="455" spans="1:83" x14ac:dyDescent="0.25">
      <c r="A455" s="80"/>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83"/>
      <c r="AN455" s="83"/>
      <c r="AO455" s="83"/>
      <c r="AP455" s="83"/>
      <c r="AQ455" s="83"/>
      <c r="AR455" s="83"/>
      <c r="AS455" s="83"/>
      <c r="AT455" s="83"/>
      <c r="AU455" s="83"/>
      <c r="AV455" s="83"/>
      <c r="AW455" s="83"/>
      <c r="AX455" s="83"/>
      <c r="AY455" s="83"/>
      <c r="AZ455" s="83"/>
      <c r="BA455" s="83"/>
      <c r="BB455" s="83"/>
      <c r="BC455" s="83"/>
      <c r="BD455" s="83"/>
      <c r="BE455" s="83"/>
      <c r="BF455" s="83"/>
      <c r="BG455" s="83"/>
      <c r="BH455" s="83"/>
      <c r="BI455" s="83"/>
      <c r="BJ455" s="83"/>
      <c r="BK455" s="83"/>
      <c r="BL455" s="83"/>
      <c r="BM455" s="83"/>
      <c r="BN455" s="83"/>
      <c r="BO455" s="83"/>
      <c r="BP455" s="83"/>
      <c r="BQ455" s="83"/>
      <c r="BR455" s="83"/>
      <c r="BS455" s="83"/>
      <c r="BT455" s="83"/>
      <c r="BU455" s="83"/>
      <c r="BV455" s="83"/>
      <c r="BW455" s="83"/>
      <c r="BX455" s="83"/>
      <c r="BY455" s="83"/>
      <c r="BZ455" s="83"/>
      <c r="CA455" s="83"/>
      <c r="CB455" s="83"/>
      <c r="CC455" s="83"/>
      <c r="CD455" s="83"/>
      <c r="CE455" s="83"/>
    </row>
    <row r="456" spans="1:83" x14ac:dyDescent="0.25">
      <c r="A456" s="80"/>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3"/>
      <c r="AL456" s="83"/>
      <c r="AM456" s="83"/>
      <c r="AN456" s="83"/>
      <c r="AO456" s="83"/>
      <c r="AP456" s="83"/>
      <c r="AQ456" s="83"/>
      <c r="AR456" s="83"/>
      <c r="AS456" s="83"/>
      <c r="AT456" s="83"/>
      <c r="AU456" s="83"/>
      <c r="AV456" s="83"/>
      <c r="AW456" s="83"/>
      <c r="AX456" s="83"/>
      <c r="AY456" s="83"/>
      <c r="AZ456" s="83"/>
      <c r="BA456" s="83"/>
      <c r="BB456" s="83"/>
      <c r="BC456" s="83"/>
      <c r="BD456" s="83"/>
      <c r="BE456" s="83"/>
      <c r="BF456" s="83"/>
      <c r="BG456" s="83"/>
      <c r="BH456" s="83"/>
      <c r="BI456" s="83"/>
      <c r="BJ456" s="83"/>
      <c r="BK456" s="83"/>
      <c r="BL456" s="83"/>
      <c r="BM456" s="83"/>
      <c r="BN456" s="83"/>
      <c r="BO456" s="83"/>
      <c r="BP456" s="83"/>
      <c r="BQ456" s="83"/>
      <c r="BR456" s="83"/>
      <c r="BS456" s="83"/>
      <c r="BT456" s="83"/>
      <c r="BU456" s="83"/>
      <c r="BV456" s="83"/>
      <c r="BW456" s="83"/>
      <c r="BX456" s="83"/>
      <c r="BY456" s="83"/>
      <c r="BZ456" s="83"/>
      <c r="CA456" s="83"/>
      <c r="CB456" s="83"/>
      <c r="CC456" s="83"/>
      <c r="CD456" s="83"/>
      <c r="CE456" s="83"/>
    </row>
    <row r="457" spans="1:83" x14ac:dyDescent="0.25">
      <c r="A457" s="80"/>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3"/>
      <c r="AL457" s="83"/>
      <c r="AM457" s="83"/>
      <c r="AN457" s="83"/>
      <c r="AO457" s="83"/>
      <c r="AP457" s="83"/>
      <c r="AQ457" s="83"/>
      <c r="AR457" s="83"/>
      <c r="AS457" s="83"/>
      <c r="AT457" s="83"/>
      <c r="AU457" s="83"/>
      <c r="AV457" s="83"/>
      <c r="AW457" s="83"/>
      <c r="AX457" s="83"/>
      <c r="AY457" s="83"/>
      <c r="AZ457" s="83"/>
      <c r="BA457" s="83"/>
      <c r="BB457" s="83"/>
      <c r="BC457" s="83"/>
      <c r="BD457" s="83"/>
      <c r="BE457" s="83"/>
      <c r="BF457" s="83"/>
      <c r="BG457" s="83"/>
      <c r="BH457" s="83"/>
      <c r="BI457" s="83"/>
      <c r="BJ457" s="83"/>
      <c r="BK457" s="83"/>
      <c r="BL457" s="83"/>
      <c r="BM457" s="83"/>
      <c r="BN457" s="83"/>
      <c r="BO457" s="83"/>
      <c r="BP457" s="83"/>
      <c r="BQ457" s="83"/>
      <c r="BR457" s="83"/>
      <c r="BS457" s="83"/>
      <c r="BT457" s="83"/>
      <c r="BU457" s="83"/>
      <c r="BV457" s="83"/>
      <c r="BW457" s="83"/>
      <c r="BX457" s="83"/>
      <c r="BY457" s="83"/>
      <c r="BZ457" s="83"/>
      <c r="CA457" s="83"/>
      <c r="CB457" s="83"/>
      <c r="CC457" s="83"/>
      <c r="CD457" s="83"/>
      <c r="CE457" s="83"/>
    </row>
    <row r="458" spans="1:83" x14ac:dyDescent="0.25">
      <c r="A458" s="80"/>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3"/>
      <c r="AL458" s="83"/>
      <c r="AM458" s="83"/>
      <c r="AN458" s="83"/>
      <c r="AO458" s="83"/>
      <c r="AP458" s="83"/>
      <c r="AQ458" s="83"/>
      <c r="AR458" s="83"/>
      <c r="AS458" s="83"/>
      <c r="AT458" s="83"/>
      <c r="AU458" s="83"/>
      <c r="AV458" s="83"/>
      <c r="AW458" s="83"/>
      <c r="AX458" s="83"/>
      <c r="AY458" s="83"/>
      <c r="AZ458" s="83"/>
      <c r="BA458" s="83"/>
      <c r="BB458" s="83"/>
      <c r="BC458" s="83"/>
      <c r="BD458" s="83"/>
      <c r="BE458" s="83"/>
      <c r="BF458" s="83"/>
      <c r="BG458" s="83"/>
      <c r="BH458" s="83"/>
      <c r="BI458" s="83"/>
      <c r="BJ458" s="83"/>
      <c r="BK458" s="83"/>
      <c r="BL458" s="83"/>
      <c r="BM458" s="83"/>
      <c r="BN458" s="83"/>
      <c r="BO458" s="83"/>
      <c r="BP458" s="83"/>
      <c r="BQ458" s="83"/>
      <c r="BR458" s="83"/>
      <c r="BS458" s="83"/>
      <c r="BT458" s="83"/>
      <c r="BU458" s="83"/>
      <c r="BV458" s="83"/>
      <c r="BW458" s="83"/>
      <c r="BX458" s="83"/>
      <c r="BY458" s="83"/>
      <c r="BZ458" s="83"/>
      <c r="CA458" s="83"/>
      <c r="CB458" s="83"/>
      <c r="CC458" s="83"/>
      <c r="CD458" s="83"/>
      <c r="CE458" s="83"/>
    </row>
    <row r="459" spans="1:83" x14ac:dyDescent="0.25">
      <c r="A459" s="80"/>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3"/>
      <c r="AL459" s="83"/>
      <c r="AM459" s="83"/>
      <c r="AN459" s="83"/>
      <c r="AO459" s="83"/>
      <c r="AP459" s="83"/>
      <c r="AQ459" s="83"/>
      <c r="AR459" s="83"/>
      <c r="AS459" s="83"/>
      <c r="AT459" s="83"/>
      <c r="AU459" s="83"/>
      <c r="AV459" s="83"/>
      <c r="AW459" s="83"/>
      <c r="AX459" s="83"/>
      <c r="AY459" s="83"/>
      <c r="AZ459" s="83"/>
      <c r="BA459" s="83"/>
      <c r="BB459" s="83"/>
      <c r="BC459" s="83"/>
      <c r="BD459" s="83"/>
      <c r="BE459" s="83"/>
      <c r="BF459" s="83"/>
      <c r="BG459" s="83"/>
      <c r="BH459" s="83"/>
      <c r="BI459" s="83"/>
      <c r="BJ459" s="83"/>
      <c r="BK459" s="83"/>
      <c r="BL459" s="83"/>
      <c r="BM459" s="83"/>
      <c r="BN459" s="83"/>
      <c r="BO459" s="83"/>
      <c r="BP459" s="83"/>
      <c r="BQ459" s="83"/>
      <c r="BR459" s="83"/>
      <c r="BS459" s="83"/>
      <c r="BT459" s="83"/>
      <c r="BU459" s="83"/>
      <c r="BV459" s="83"/>
      <c r="BW459" s="83"/>
      <c r="BX459" s="83"/>
      <c r="BY459" s="83"/>
      <c r="BZ459" s="83"/>
      <c r="CA459" s="83"/>
      <c r="CB459" s="83"/>
      <c r="CC459" s="83"/>
      <c r="CD459" s="83"/>
      <c r="CE459" s="83"/>
    </row>
    <row r="460" spans="1:83" x14ac:dyDescent="0.25">
      <c r="A460" s="80"/>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3"/>
      <c r="AL460" s="83"/>
      <c r="AM460" s="83"/>
      <c r="AN460" s="83"/>
      <c r="AO460" s="83"/>
      <c r="AP460" s="83"/>
      <c r="AQ460" s="83"/>
      <c r="AR460" s="83"/>
      <c r="AS460" s="83"/>
      <c r="AT460" s="83"/>
      <c r="AU460" s="83"/>
      <c r="AV460" s="83"/>
      <c r="AW460" s="83"/>
      <c r="AX460" s="83"/>
      <c r="AY460" s="83"/>
      <c r="AZ460" s="83"/>
      <c r="BA460" s="83"/>
      <c r="BB460" s="83"/>
      <c r="BC460" s="83"/>
      <c r="BD460" s="83"/>
      <c r="BE460" s="83"/>
      <c r="BF460" s="83"/>
      <c r="BG460" s="83"/>
      <c r="BH460" s="83"/>
      <c r="BI460" s="83"/>
      <c r="BJ460" s="83"/>
      <c r="BK460" s="83"/>
      <c r="BL460" s="83"/>
      <c r="BM460" s="83"/>
      <c r="BN460" s="83"/>
      <c r="BO460" s="83"/>
      <c r="BP460" s="83"/>
      <c r="BQ460" s="83"/>
      <c r="BR460" s="83"/>
      <c r="BS460" s="83"/>
      <c r="BT460" s="83"/>
      <c r="BU460" s="83"/>
      <c r="BV460" s="83"/>
      <c r="BW460" s="83"/>
      <c r="BX460" s="83"/>
      <c r="BY460" s="83"/>
      <c r="BZ460" s="83"/>
      <c r="CA460" s="83"/>
      <c r="CB460" s="83"/>
      <c r="CC460" s="83"/>
      <c r="CD460" s="83"/>
      <c r="CE460" s="83"/>
    </row>
    <row r="461" spans="1:83" x14ac:dyDescent="0.25">
      <c r="A461" s="80"/>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3"/>
      <c r="AL461" s="83"/>
      <c r="AM461" s="83"/>
      <c r="AN461" s="83"/>
      <c r="AO461" s="83"/>
      <c r="AP461" s="83"/>
      <c r="AQ461" s="83"/>
      <c r="AR461" s="83"/>
      <c r="AS461" s="83"/>
      <c r="AT461" s="83"/>
      <c r="AU461" s="83"/>
      <c r="AV461" s="83"/>
      <c r="AW461" s="83"/>
      <c r="AX461" s="83"/>
      <c r="AY461" s="83"/>
      <c r="AZ461" s="83"/>
      <c r="BA461" s="83"/>
      <c r="BB461" s="83"/>
      <c r="BC461" s="83"/>
      <c r="BD461" s="83"/>
      <c r="BE461" s="83"/>
      <c r="BF461" s="83"/>
      <c r="BG461" s="83"/>
      <c r="BH461" s="83"/>
      <c r="BI461" s="83"/>
      <c r="BJ461" s="83"/>
      <c r="BK461" s="83"/>
      <c r="BL461" s="83"/>
      <c r="BM461" s="83"/>
      <c r="BN461" s="83"/>
      <c r="BO461" s="83"/>
      <c r="BP461" s="83"/>
      <c r="BQ461" s="83"/>
      <c r="BR461" s="83"/>
      <c r="BS461" s="83"/>
      <c r="BT461" s="83"/>
      <c r="BU461" s="83"/>
      <c r="BV461" s="83"/>
      <c r="BW461" s="83"/>
      <c r="BX461" s="83"/>
      <c r="BY461" s="83"/>
      <c r="BZ461" s="83"/>
      <c r="CA461" s="83"/>
      <c r="CB461" s="83"/>
      <c r="CC461" s="83"/>
      <c r="CD461" s="83"/>
      <c r="CE461" s="83"/>
    </row>
    <row r="462" spans="1:83" x14ac:dyDescent="0.25">
      <c r="A462" s="80"/>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3"/>
      <c r="AL462" s="83"/>
      <c r="AM462" s="83"/>
      <c r="AN462" s="83"/>
      <c r="AO462" s="83"/>
      <c r="AP462" s="83"/>
      <c r="AQ462" s="83"/>
      <c r="AR462" s="83"/>
      <c r="AS462" s="83"/>
      <c r="AT462" s="83"/>
      <c r="AU462" s="83"/>
      <c r="AV462" s="83"/>
      <c r="AW462" s="83"/>
      <c r="AX462" s="83"/>
      <c r="AY462" s="83"/>
      <c r="AZ462" s="83"/>
      <c r="BA462" s="83"/>
      <c r="BB462" s="83"/>
      <c r="BC462" s="83"/>
      <c r="BD462" s="83"/>
      <c r="BE462" s="83"/>
      <c r="BF462" s="83"/>
      <c r="BG462" s="83"/>
      <c r="BH462" s="83"/>
      <c r="BI462" s="83"/>
      <c r="BJ462" s="83"/>
      <c r="BK462" s="83"/>
      <c r="BL462" s="83"/>
      <c r="BM462" s="83"/>
      <c r="BN462" s="83"/>
      <c r="BO462" s="83"/>
      <c r="BP462" s="83"/>
      <c r="BQ462" s="83"/>
      <c r="BR462" s="83"/>
      <c r="BS462" s="83"/>
      <c r="BT462" s="83"/>
      <c r="BU462" s="83"/>
      <c r="BV462" s="83"/>
      <c r="BW462" s="83"/>
      <c r="BX462" s="83"/>
      <c r="BY462" s="83"/>
      <c r="BZ462" s="83"/>
      <c r="CA462" s="83"/>
      <c r="CB462" s="83"/>
      <c r="CC462" s="83"/>
      <c r="CD462" s="83"/>
      <c r="CE462" s="83"/>
    </row>
    <row r="463" spans="1:83" x14ac:dyDescent="0.25">
      <c r="A463" s="80"/>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83"/>
      <c r="AY463" s="83"/>
      <c r="AZ463" s="83"/>
      <c r="BA463" s="83"/>
      <c r="BB463" s="83"/>
      <c r="BC463" s="83"/>
      <c r="BD463" s="83"/>
      <c r="BE463" s="83"/>
      <c r="BF463" s="83"/>
      <c r="BG463" s="83"/>
      <c r="BH463" s="83"/>
      <c r="BI463" s="83"/>
      <c r="BJ463" s="83"/>
      <c r="BK463" s="83"/>
      <c r="BL463" s="83"/>
      <c r="BM463" s="83"/>
      <c r="BN463" s="83"/>
      <c r="BO463" s="83"/>
      <c r="BP463" s="83"/>
      <c r="BQ463" s="83"/>
      <c r="BR463" s="83"/>
      <c r="BS463" s="83"/>
      <c r="BT463" s="83"/>
      <c r="BU463" s="83"/>
      <c r="BV463" s="83"/>
      <c r="BW463" s="83"/>
      <c r="BX463" s="83"/>
      <c r="BY463" s="83"/>
      <c r="BZ463" s="83"/>
      <c r="CA463" s="83"/>
      <c r="CB463" s="83"/>
      <c r="CC463" s="83"/>
      <c r="CD463" s="83"/>
      <c r="CE463" s="83"/>
    </row>
    <row r="464" spans="1:83" x14ac:dyDescent="0.25">
      <c r="A464" s="80"/>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c r="AP464" s="83"/>
      <c r="AQ464" s="83"/>
      <c r="AR464" s="83"/>
      <c r="AS464" s="83"/>
      <c r="AT464" s="83"/>
      <c r="AU464" s="83"/>
      <c r="AV464" s="83"/>
      <c r="AW464" s="83"/>
      <c r="AX464" s="83"/>
      <c r="AY464" s="83"/>
      <c r="AZ464" s="83"/>
      <c r="BA464" s="83"/>
      <c r="BB464" s="83"/>
      <c r="BC464" s="83"/>
      <c r="BD464" s="83"/>
      <c r="BE464" s="83"/>
      <c r="BF464" s="83"/>
      <c r="BG464" s="83"/>
      <c r="BH464" s="83"/>
      <c r="BI464" s="83"/>
      <c r="BJ464" s="83"/>
      <c r="BK464" s="83"/>
      <c r="BL464" s="83"/>
      <c r="BM464" s="83"/>
      <c r="BN464" s="83"/>
      <c r="BO464" s="83"/>
      <c r="BP464" s="83"/>
      <c r="BQ464" s="83"/>
      <c r="BR464" s="83"/>
      <c r="BS464" s="83"/>
      <c r="BT464" s="83"/>
      <c r="BU464" s="83"/>
      <c r="BV464" s="83"/>
      <c r="BW464" s="83"/>
      <c r="BX464" s="83"/>
      <c r="BY464" s="83"/>
      <c r="BZ464" s="83"/>
      <c r="CA464" s="83"/>
      <c r="CB464" s="83"/>
      <c r="CC464" s="83"/>
      <c r="CD464" s="83"/>
      <c r="CE464" s="83"/>
    </row>
    <row r="465" spans="1:83" x14ac:dyDescent="0.25">
      <c r="A465" s="80"/>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3"/>
      <c r="AK465" s="83"/>
      <c r="AL465" s="83"/>
      <c r="AM465" s="83"/>
      <c r="AN465" s="83"/>
      <c r="AO465" s="83"/>
      <c r="AP465" s="83"/>
      <c r="AQ465" s="83"/>
      <c r="AR465" s="83"/>
      <c r="AS465" s="83"/>
      <c r="AT465" s="83"/>
      <c r="AU465" s="83"/>
      <c r="AV465" s="83"/>
      <c r="AW465" s="83"/>
      <c r="AX465" s="83"/>
      <c r="AY465" s="83"/>
      <c r="AZ465" s="83"/>
      <c r="BA465" s="83"/>
      <c r="BB465" s="83"/>
      <c r="BC465" s="83"/>
      <c r="BD465" s="83"/>
      <c r="BE465" s="83"/>
      <c r="BF465" s="83"/>
      <c r="BG465" s="83"/>
      <c r="BH465" s="83"/>
      <c r="BI465" s="83"/>
      <c r="BJ465" s="83"/>
      <c r="BK465" s="83"/>
      <c r="BL465" s="83"/>
      <c r="BM465" s="83"/>
      <c r="BN465" s="83"/>
      <c r="BO465" s="83"/>
      <c r="BP465" s="83"/>
      <c r="BQ465" s="83"/>
      <c r="BR465" s="83"/>
      <c r="BS465" s="83"/>
      <c r="BT465" s="83"/>
      <c r="BU465" s="83"/>
      <c r="BV465" s="83"/>
      <c r="BW465" s="83"/>
      <c r="BX465" s="83"/>
      <c r="BY465" s="83"/>
      <c r="BZ465" s="83"/>
      <c r="CA465" s="83"/>
      <c r="CB465" s="83"/>
      <c r="CC465" s="83"/>
      <c r="CD465" s="83"/>
      <c r="CE465" s="83"/>
    </row>
    <row r="466" spans="1:83" x14ac:dyDescent="0.25">
      <c r="A466" s="80"/>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83"/>
      <c r="AK466" s="83"/>
      <c r="AL466" s="83"/>
      <c r="AM466" s="83"/>
      <c r="AN466" s="83"/>
      <c r="AO466" s="83"/>
      <c r="AP466" s="83"/>
      <c r="AQ466" s="83"/>
      <c r="AR466" s="83"/>
      <c r="AS466" s="83"/>
      <c r="AT466" s="83"/>
      <c r="AU466" s="83"/>
      <c r="AV466" s="83"/>
      <c r="AW466" s="83"/>
      <c r="AX466" s="83"/>
      <c r="AY466" s="83"/>
      <c r="AZ466" s="83"/>
      <c r="BA466" s="83"/>
      <c r="BB466" s="83"/>
      <c r="BC466" s="83"/>
      <c r="BD466" s="83"/>
      <c r="BE466" s="83"/>
      <c r="BF466" s="83"/>
      <c r="BG466" s="83"/>
      <c r="BH466" s="83"/>
      <c r="BI466" s="83"/>
      <c r="BJ466" s="83"/>
      <c r="BK466" s="83"/>
      <c r="BL466" s="83"/>
      <c r="BM466" s="83"/>
      <c r="BN466" s="83"/>
      <c r="BO466" s="83"/>
      <c r="BP466" s="83"/>
      <c r="BQ466" s="83"/>
      <c r="BR466" s="83"/>
      <c r="BS466" s="83"/>
      <c r="BT466" s="83"/>
      <c r="BU466" s="83"/>
      <c r="BV466" s="83"/>
      <c r="BW466" s="83"/>
      <c r="BX466" s="83"/>
      <c r="BY466" s="83"/>
      <c r="BZ466" s="83"/>
      <c r="CA466" s="83"/>
      <c r="CB466" s="83"/>
      <c r="CC466" s="83"/>
      <c r="CD466" s="83"/>
      <c r="CE466" s="83"/>
    </row>
    <row r="467" spans="1:83" x14ac:dyDescent="0.25">
      <c r="A467" s="80"/>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c r="AH467" s="83"/>
      <c r="AI467" s="83"/>
      <c r="AJ467" s="83"/>
      <c r="AK467" s="83"/>
      <c r="AL467" s="83"/>
      <c r="AM467" s="83"/>
      <c r="AN467" s="83"/>
      <c r="AO467" s="83"/>
      <c r="AP467" s="83"/>
      <c r="AQ467" s="83"/>
      <c r="AR467" s="83"/>
      <c r="AS467" s="83"/>
      <c r="AT467" s="83"/>
      <c r="AU467" s="83"/>
      <c r="AV467" s="83"/>
      <c r="AW467" s="83"/>
      <c r="AX467" s="83"/>
      <c r="AY467" s="83"/>
      <c r="AZ467" s="83"/>
      <c r="BA467" s="83"/>
      <c r="BB467" s="83"/>
      <c r="BC467" s="83"/>
      <c r="BD467" s="83"/>
      <c r="BE467" s="83"/>
      <c r="BF467" s="83"/>
      <c r="BG467" s="83"/>
      <c r="BH467" s="83"/>
      <c r="BI467" s="83"/>
      <c r="BJ467" s="83"/>
      <c r="BK467" s="83"/>
      <c r="BL467" s="83"/>
      <c r="BM467" s="83"/>
      <c r="BN467" s="83"/>
      <c r="BO467" s="83"/>
      <c r="BP467" s="83"/>
      <c r="BQ467" s="83"/>
      <c r="BR467" s="83"/>
      <c r="BS467" s="83"/>
      <c r="BT467" s="83"/>
      <c r="BU467" s="83"/>
      <c r="BV467" s="83"/>
      <c r="BW467" s="83"/>
      <c r="BX467" s="83"/>
      <c r="BY467" s="83"/>
      <c r="BZ467" s="83"/>
      <c r="CA467" s="83"/>
      <c r="CB467" s="83"/>
      <c r="CC467" s="83"/>
      <c r="CD467" s="83"/>
      <c r="CE467" s="83"/>
    </row>
    <row r="468" spans="1:83" x14ac:dyDescent="0.25">
      <c r="A468" s="80"/>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c r="AN468" s="83"/>
      <c r="AO468" s="83"/>
      <c r="AP468" s="83"/>
      <c r="AQ468" s="83"/>
      <c r="AR468" s="83"/>
      <c r="AS468" s="83"/>
      <c r="AT468" s="83"/>
      <c r="AU468" s="83"/>
      <c r="AV468" s="83"/>
      <c r="AW468" s="83"/>
      <c r="AX468" s="83"/>
      <c r="AY468" s="83"/>
      <c r="AZ468" s="83"/>
      <c r="BA468" s="83"/>
      <c r="BB468" s="83"/>
      <c r="BC468" s="83"/>
      <c r="BD468" s="83"/>
      <c r="BE468" s="83"/>
      <c r="BF468" s="83"/>
      <c r="BG468" s="83"/>
      <c r="BH468" s="83"/>
      <c r="BI468" s="83"/>
      <c r="BJ468" s="83"/>
      <c r="BK468" s="83"/>
      <c r="BL468" s="83"/>
      <c r="BM468" s="83"/>
      <c r="BN468" s="83"/>
      <c r="BO468" s="83"/>
      <c r="BP468" s="83"/>
      <c r="BQ468" s="83"/>
      <c r="BR468" s="83"/>
      <c r="BS468" s="83"/>
      <c r="BT468" s="83"/>
      <c r="BU468" s="83"/>
      <c r="BV468" s="83"/>
      <c r="BW468" s="83"/>
      <c r="BX468" s="83"/>
      <c r="BY468" s="83"/>
      <c r="BZ468" s="83"/>
      <c r="CA468" s="83"/>
      <c r="CB468" s="83"/>
      <c r="CC468" s="83"/>
      <c r="CD468" s="83"/>
      <c r="CE468" s="83"/>
    </row>
    <row r="469" spans="1:83" x14ac:dyDescent="0.25">
      <c r="A469" s="80"/>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c r="AH469" s="83"/>
      <c r="AI469" s="83"/>
      <c r="AJ469" s="83"/>
      <c r="AK469" s="83"/>
      <c r="AL469" s="83"/>
      <c r="AM469" s="83"/>
      <c r="AN469" s="83"/>
      <c r="AO469" s="83"/>
      <c r="AP469" s="83"/>
      <c r="AQ469" s="83"/>
      <c r="AR469" s="83"/>
      <c r="AS469" s="83"/>
      <c r="AT469" s="83"/>
      <c r="AU469" s="83"/>
      <c r="AV469" s="83"/>
      <c r="AW469" s="83"/>
      <c r="AX469" s="83"/>
      <c r="AY469" s="83"/>
      <c r="AZ469" s="83"/>
      <c r="BA469" s="83"/>
      <c r="BB469" s="83"/>
      <c r="BC469" s="83"/>
      <c r="BD469" s="83"/>
      <c r="BE469" s="83"/>
      <c r="BF469" s="83"/>
      <c r="BG469" s="83"/>
      <c r="BH469" s="83"/>
      <c r="BI469" s="83"/>
      <c r="BJ469" s="83"/>
      <c r="BK469" s="83"/>
      <c r="BL469" s="83"/>
      <c r="BM469" s="83"/>
      <c r="BN469" s="83"/>
      <c r="BO469" s="83"/>
      <c r="BP469" s="83"/>
      <c r="BQ469" s="83"/>
      <c r="BR469" s="83"/>
      <c r="BS469" s="83"/>
      <c r="BT469" s="83"/>
      <c r="BU469" s="83"/>
      <c r="BV469" s="83"/>
      <c r="BW469" s="83"/>
      <c r="BX469" s="83"/>
      <c r="BY469" s="83"/>
      <c r="BZ469" s="83"/>
      <c r="CA469" s="83"/>
      <c r="CB469" s="83"/>
      <c r="CC469" s="83"/>
      <c r="CD469" s="83"/>
      <c r="CE469" s="83"/>
    </row>
    <row r="470" spans="1:83" x14ac:dyDescent="0.25">
      <c r="A470" s="80"/>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3"/>
      <c r="AL470" s="83"/>
      <c r="AM470" s="83"/>
      <c r="AN470" s="83"/>
      <c r="AO470" s="83"/>
      <c r="AP470" s="83"/>
      <c r="AQ470" s="83"/>
      <c r="AR470" s="83"/>
      <c r="AS470" s="83"/>
      <c r="AT470" s="83"/>
      <c r="AU470" s="83"/>
      <c r="AV470" s="83"/>
      <c r="AW470" s="83"/>
      <c r="AX470" s="83"/>
      <c r="AY470" s="83"/>
      <c r="AZ470" s="83"/>
      <c r="BA470" s="83"/>
      <c r="BB470" s="83"/>
      <c r="BC470" s="83"/>
      <c r="BD470" s="83"/>
      <c r="BE470" s="83"/>
      <c r="BF470" s="83"/>
      <c r="BG470" s="83"/>
      <c r="BH470" s="83"/>
      <c r="BI470" s="83"/>
      <c r="BJ470" s="83"/>
      <c r="BK470" s="83"/>
      <c r="BL470" s="83"/>
      <c r="BM470" s="83"/>
      <c r="BN470" s="83"/>
      <c r="BO470" s="83"/>
      <c r="BP470" s="83"/>
      <c r="BQ470" s="83"/>
      <c r="BR470" s="83"/>
      <c r="BS470" s="83"/>
      <c r="BT470" s="83"/>
      <c r="BU470" s="83"/>
      <c r="BV470" s="83"/>
      <c r="BW470" s="83"/>
      <c r="BX470" s="83"/>
      <c r="BY470" s="83"/>
      <c r="BZ470" s="83"/>
      <c r="CA470" s="83"/>
      <c r="CB470" s="83"/>
      <c r="CC470" s="83"/>
      <c r="CD470" s="83"/>
      <c r="CE470" s="83"/>
    </row>
    <row r="471" spans="1:83" x14ac:dyDescent="0.25">
      <c r="A471" s="80"/>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3"/>
      <c r="AK471" s="83"/>
      <c r="AL471" s="83"/>
      <c r="AM471" s="83"/>
      <c r="AN471" s="83"/>
      <c r="AO471" s="83"/>
      <c r="AP471" s="83"/>
      <c r="AQ471" s="83"/>
      <c r="AR471" s="83"/>
      <c r="AS471" s="83"/>
      <c r="AT471" s="83"/>
      <c r="AU471" s="83"/>
      <c r="AV471" s="83"/>
      <c r="AW471" s="83"/>
      <c r="AX471" s="83"/>
      <c r="AY471" s="83"/>
      <c r="AZ471" s="83"/>
      <c r="BA471" s="83"/>
      <c r="BB471" s="83"/>
      <c r="BC471" s="83"/>
      <c r="BD471" s="83"/>
      <c r="BE471" s="83"/>
      <c r="BF471" s="83"/>
      <c r="BG471" s="83"/>
      <c r="BH471" s="83"/>
      <c r="BI471" s="83"/>
      <c r="BJ471" s="83"/>
      <c r="BK471" s="83"/>
      <c r="BL471" s="83"/>
      <c r="BM471" s="83"/>
      <c r="BN471" s="83"/>
      <c r="BO471" s="83"/>
      <c r="BP471" s="83"/>
      <c r="BQ471" s="83"/>
      <c r="BR471" s="83"/>
      <c r="BS471" s="83"/>
      <c r="BT471" s="83"/>
      <c r="BU471" s="83"/>
      <c r="BV471" s="83"/>
      <c r="BW471" s="83"/>
      <c r="BX471" s="83"/>
      <c r="BY471" s="83"/>
      <c r="BZ471" s="83"/>
      <c r="CA471" s="83"/>
      <c r="CB471" s="83"/>
      <c r="CC471" s="83"/>
      <c r="CD471" s="83"/>
      <c r="CE471" s="83"/>
    </row>
    <row r="472" spans="1:83" x14ac:dyDescent="0.25">
      <c r="A472" s="80"/>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c r="AH472" s="83"/>
      <c r="AI472" s="83"/>
      <c r="AJ472" s="83"/>
      <c r="AK472" s="83"/>
      <c r="AL472" s="83"/>
      <c r="AM472" s="83"/>
      <c r="AN472" s="83"/>
      <c r="AO472" s="83"/>
      <c r="AP472" s="83"/>
      <c r="AQ472" s="83"/>
      <c r="AR472" s="83"/>
      <c r="AS472" s="83"/>
      <c r="AT472" s="83"/>
      <c r="AU472" s="83"/>
      <c r="AV472" s="83"/>
      <c r="AW472" s="83"/>
      <c r="AX472" s="83"/>
      <c r="AY472" s="83"/>
      <c r="AZ472" s="83"/>
      <c r="BA472" s="83"/>
      <c r="BB472" s="83"/>
      <c r="BC472" s="83"/>
      <c r="BD472" s="83"/>
      <c r="BE472" s="83"/>
      <c r="BF472" s="83"/>
      <c r="BG472" s="83"/>
      <c r="BH472" s="83"/>
      <c r="BI472" s="83"/>
      <c r="BJ472" s="83"/>
      <c r="BK472" s="83"/>
      <c r="BL472" s="83"/>
      <c r="BM472" s="83"/>
      <c r="BN472" s="83"/>
      <c r="BO472" s="83"/>
      <c r="BP472" s="83"/>
      <c r="BQ472" s="83"/>
      <c r="BR472" s="83"/>
      <c r="BS472" s="83"/>
      <c r="BT472" s="83"/>
      <c r="BU472" s="83"/>
      <c r="BV472" s="83"/>
      <c r="BW472" s="83"/>
      <c r="BX472" s="83"/>
      <c r="BY472" s="83"/>
      <c r="BZ472" s="83"/>
      <c r="CA472" s="83"/>
      <c r="CB472" s="83"/>
      <c r="CC472" s="83"/>
      <c r="CD472" s="83"/>
      <c r="CE472" s="83"/>
    </row>
    <row r="473" spans="1:83" x14ac:dyDescent="0.25">
      <c r="A473" s="80"/>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c r="AH473" s="83"/>
      <c r="AI473" s="83"/>
      <c r="AJ473" s="83"/>
      <c r="AK473" s="83"/>
      <c r="AL473" s="83"/>
      <c r="AM473" s="83"/>
      <c r="AN473" s="83"/>
      <c r="AO473" s="83"/>
      <c r="AP473" s="83"/>
      <c r="AQ473" s="83"/>
      <c r="AR473" s="83"/>
      <c r="AS473" s="83"/>
      <c r="AT473" s="83"/>
      <c r="AU473" s="83"/>
      <c r="AV473" s="83"/>
      <c r="AW473" s="83"/>
      <c r="AX473" s="83"/>
      <c r="AY473" s="83"/>
      <c r="AZ473" s="83"/>
      <c r="BA473" s="83"/>
      <c r="BB473" s="83"/>
      <c r="BC473" s="83"/>
      <c r="BD473" s="83"/>
      <c r="BE473" s="83"/>
      <c r="BF473" s="83"/>
      <c r="BG473" s="83"/>
      <c r="BH473" s="83"/>
      <c r="BI473" s="83"/>
      <c r="BJ473" s="83"/>
      <c r="BK473" s="83"/>
      <c r="BL473" s="83"/>
      <c r="BM473" s="83"/>
      <c r="BN473" s="83"/>
      <c r="BO473" s="83"/>
      <c r="BP473" s="83"/>
      <c r="BQ473" s="83"/>
      <c r="BR473" s="83"/>
      <c r="BS473" s="83"/>
      <c r="BT473" s="83"/>
      <c r="BU473" s="83"/>
      <c r="BV473" s="83"/>
      <c r="BW473" s="83"/>
      <c r="BX473" s="83"/>
      <c r="BY473" s="83"/>
      <c r="BZ473" s="83"/>
      <c r="CA473" s="83"/>
      <c r="CB473" s="83"/>
      <c r="CC473" s="83"/>
      <c r="CD473" s="83"/>
      <c r="CE473" s="83"/>
    </row>
    <row r="474" spans="1:83" x14ac:dyDescent="0.25">
      <c r="A474" s="80"/>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c r="AH474" s="83"/>
      <c r="AI474" s="83"/>
      <c r="AJ474" s="83"/>
      <c r="AK474" s="83"/>
      <c r="AL474" s="83"/>
      <c r="AM474" s="83"/>
      <c r="AN474" s="83"/>
      <c r="AO474" s="83"/>
      <c r="AP474" s="83"/>
      <c r="AQ474" s="83"/>
      <c r="AR474" s="83"/>
      <c r="AS474" s="83"/>
      <c r="AT474" s="83"/>
      <c r="AU474" s="83"/>
      <c r="AV474" s="83"/>
      <c r="AW474" s="83"/>
      <c r="AX474" s="83"/>
      <c r="AY474" s="83"/>
      <c r="AZ474" s="83"/>
      <c r="BA474" s="83"/>
      <c r="BB474" s="83"/>
      <c r="BC474" s="83"/>
      <c r="BD474" s="83"/>
      <c r="BE474" s="83"/>
      <c r="BF474" s="83"/>
      <c r="BG474" s="83"/>
      <c r="BH474" s="83"/>
      <c r="BI474" s="83"/>
      <c r="BJ474" s="83"/>
      <c r="BK474" s="83"/>
      <c r="BL474" s="83"/>
      <c r="BM474" s="83"/>
      <c r="BN474" s="83"/>
      <c r="BO474" s="83"/>
      <c r="BP474" s="83"/>
      <c r="BQ474" s="83"/>
      <c r="BR474" s="83"/>
      <c r="BS474" s="83"/>
      <c r="BT474" s="83"/>
      <c r="BU474" s="83"/>
      <c r="BV474" s="83"/>
      <c r="BW474" s="83"/>
      <c r="BX474" s="83"/>
      <c r="BY474" s="83"/>
      <c r="BZ474" s="83"/>
      <c r="CA474" s="83"/>
      <c r="CB474" s="83"/>
      <c r="CC474" s="83"/>
      <c r="CD474" s="83"/>
      <c r="CE474" s="83"/>
    </row>
    <row r="475" spans="1:83" x14ac:dyDescent="0.25">
      <c r="A475" s="80"/>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c r="AH475" s="83"/>
      <c r="AI475" s="83"/>
      <c r="AJ475" s="83"/>
      <c r="AK475" s="83"/>
      <c r="AL475" s="83"/>
      <c r="AM475" s="83"/>
      <c r="AN475" s="83"/>
      <c r="AO475" s="83"/>
      <c r="AP475" s="83"/>
      <c r="AQ475" s="83"/>
      <c r="AR475" s="83"/>
      <c r="AS475" s="83"/>
      <c r="AT475" s="83"/>
      <c r="AU475" s="83"/>
      <c r="AV475" s="83"/>
      <c r="AW475" s="83"/>
      <c r="AX475" s="83"/>
      <c r="AY475" s="83"/>
      <c r="AZ475" s="83"/>
      <c r="BA475" s="83"/>
      <c r="BB475" s="83"/>
      <c r="BC475" s="83"/>
      <c r="BD475" s="83"/>
      <c r="BE475" s="83"/>
      <c r="BF475" s="83"/>
      <c r="BG475" s="83"/>
      <c r="BH475" s="83"/>
      <c r="BI475" s="83"/>
      <c r="BJ475" s="83"/>
      <c r="BK475" s="83"/>
      <c r="BL475" s="83"/>
      <c r="BM475" s="83"/>
      <c r="BN475" s="83"/>
      <c r="BO475" s="83"/>
      <c r="BP475" s="83"/>
      <c r="BQ475" s="83"/>
      <c r="BR475" s="83"/>
      <c r="BS475" s="83"/>
      <c r="BT475" s="83"/>
      <c r="BU475" s="83"/>
      <c r="BV475" s="83"/>
      <c r="BW475" s="83"/>
      <c r="BX475" s="83"/>
      <c r="BY475" s="83"/>
      <c r="BZ475" s="83"/>
      <c r="CA475" s="83"/>
      <c r="CB475" s="83"/>
      <c r="CC475" s="83"/>
      <c r="CD475" s="83"/>
      <c r="CE475" s="83"/>
    </row>
    <row r="476" spans="1:83" x14ac:dyDescent="0.25">
      <c r="A476" s="80"/>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c r="AH476" s="83"/>
      <c r="AI476" s="83"/>
      <c r="AJ476" s="83"/>
      <c r="AK476" s="83"/>
      <c r="AL476" s="83"/>
      <c r="AM476" s="83"/>
      <c r="AN476" s="83"/>
      <c r="AO476" s="83"/>
      <c r="AP476" s="83"/>
      <c r="AQ476" s="83"/>
      <c r="AR476" s="83"/>
      <c r="AS476" s="83"/>
      <c r="AT476" s="83"/>
      <c r="AU476" s="83"/>
      <c r="AV476" s="83"/>
      <c r="AW476" s="83"/>
      <c r="AX476" s="83"/>
      <c r="AY476" s="83"/>
      <c r="AZ476" s="83"/>
      <c r="BA476" s="83"/>
      <c r="BB476" s="83"/>
      <c r="BC476" s="83"/>
      <c r="BD476" s="83"/>
      <c r="BE476" s="83"/>
      <c r="BF476" s="83"/>
      <c r="BG476" s="83"/>
      <c r="BH476" s="83"/>
      <c r="BI476" s="83"/>
      <c r="BJ476" s="83"/>
      <c r="BK476" s="83"/>
      <c r="BL476" s="83"/>
      <c r="BM476" s="83"/>
      <c r="BN476" s="83"/>
      <c r="BO476" s="83"/>
      <c r="BP476" s="83"/>
      <c r="BQ476" s="83"/>
      <c r="BR476" s="83"/>
      <c r="BS476" s="83"/>
      <c r="BT476" s="83"/>
      <c r="BU476" s="83"/>
      <c r="BV476" s="83"/>
      <c r="BW476" s="83"/>
      <c r="BX476" s="83"/>
      <c r="BY476" s="83"/>
      <c r="BZ476" s="83"/>
      <c r="CA476" s="83"/>
      <c r="CB476" s="83"/>
      <c r="CC476" s="83"/>
      <c r="CD476" s="83"/>
      <c r="CE476" s="83"/>
    </row>
    <row r="477" spans="1:83" x14ac:dyDescent="0.25">
      <c r="A477" s="80"/>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3"/>
      <c r="AK477" s="83"/>
      <c r="AL477" s="83"/>
      <c r="AM477" s="83"/>
      <c r="AN477" s="83"/>
      <c r="AO477" s="83"/>
      <c r="AP477" s="83"/>
      <c r="AQ477" s="83"/>
      <c r="AR477" s="83"/>
      <c r="AS477" s="83"/>
      <c r="AT477" s="83"/>
      <c r="AU477" s="83"/>
      <c r="AV477" s="83"/>
      <c r="AW477" s="83"/>
      <c r="AX477" s="83"/>
      <c r="AY477" s="83"/>
      <c r="AZ477" s="83"/>
      <c r="BA477" s="83"/>
      <c r="BB477" s="83"/>
      <c r="BC477" s="83"/>
      <c r="BD477" s="83"/>
      <c r="BE477" s="83"/>
      <c r="BF477" s="83"/>
      <c r="BG477" s="83"/>
      <c r="BH477" s="83"/>
      <c r="BI477" s="83"/>
      <c r="BJ477" s="83"/>
      <c r="BK477" s="83"/>
      <c r="BL477" s="83"/>
      <c r="BM477" s="83"/>
      <c r="BN477" s="83"/>
      <c r="BO477" s="83"/>
      <c r="BP477" s="83"/>
      <c r="BQ477" s="83"/>
      <c r="BR477" s="83"/>
      <c r="BS477" s="83"/>
      <c r="BT477" s="83"/>
      <c r="BU477" s="83"/>
      <c r="BV477" s="83"/>
      <c r="BW477" s="83"/>
      <c r="BX477" s="83"/>
      <c r="BY477" s="83"/>
      <c r="BZ477" s="83"/>
      <c r="CA477" s="83"/>
      <c r="CB477" s="83"/>
      <c r="CC477" s="83"/>
      <c r="CD477" s="83"/>
      <c r="CE477" s="83"/>
    </row>
    <row r="478" spans="1:83" x14ac:dyDescent="0.25">
      <c r="A478" s="80"/>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3"/>
      <c r="AL478" s="83"/>
      <c r="AM478" s="83"/>
      <c r="AN478" s="83"/>
      <c r="AO478" s="83"/>
      <c r="AP478" s="83"/>
      <c r="AQ478" s="83"/>
      <c r="AR478" s="83"/>
      <c r="AS478" s="83"/>
      <c r="AT478" s="83"/>
      <c r="AU478" s="83"/>
      <c r="AV478" s="83"/>
      <c r="AW478" s="83"/>
      <c r="AX478" s="83"/>
      <c r="AY478" s="83"/>
      <c r="AZ478" s="83"/>
      <c r="BA478" s="83"/>
      <c r="BB478" s="83"/>
      <c r="BC478" s="83"/>
      <c r="BD478" s="83"/>
      <c r="BE478" s="83"/>
      <c r="BF478" s="83"/>
      <c r="BG478" s="83"/>
      <c r="BH478" s="83"/>
      <c r="BI478" s="83"/>
      <c r="BJ478" s="83"/>
      <c r="BK478" s="83"/>
      <c r="BL478" s="83"/>
      <c r="BM478" s="83"/>
      <c r="BN478" s="83"/>
      <c r="BO478" s="83"/>
      <c r="BP478" s="83"/>
      <c r="BQ478" s="83"/>
      <c r="BR478" s="83"/>
      <c r="BS478" s="83"/>
      <c r="BT478" s="83"/>
      <c r="BU478" s="83"/>
      <c r="BV478" s="83"/>
      <c r="BW478" s="83"/>
      <c r="BX478" s="83"/>
      <c r="BY478" s="83"/>
      <c r="BZ478" s="83"/>
      <c r="CA478" s="83"/>
      <c r="CB478" s="83"/>
      <c r="CC478" s="83"/>
      <c r="CD478" s="83"/>
      <c r="CE478" s="83"/>
    </row>
    <row r="479" spans="1:83" x14ac:dyDescent="0.25">
      <c r="A479" s="80"/>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c r="AH479" s="83"/>
      <c r="AI479" s="83"/>
      <c r="AJ479" s="83"/>
      <c r="AK479" s="83"/>
      <c r="AL479" s="83"/>
      <c r="AM479" s="83"/>
      <c r="AN479" s="83"/>
      <c r="AO479" s="83"/>
      <c r="AP479" s="83"/>
      <c r="AQ479" s="83"/>
      <c r="AR479" s="83"/>
      <c r="AS479" s="83"/>
      <c r="AT479" s="83"/>
      <c r="AU479" s="83"/>
      <c r="AV479" s="83"/>
      <c r="AW479" s="83"/>
      <c r="AX479" s="83"/>
      <c r="AY479" s="83"/>
      <c r="AZ479" s="83"/>
      <c r="BA479" s="83"/>
      <c r="BB479" s="83"/>
      <c r="BC479" s="83"/>
      <c r="BD479" s="83"/>
      <c r="BE479" s="83"/>
      <c r="BF479" s="83"/>
      <c r="BG479" s="83"/>
      <c r="BH479" s="83"/>
      <c r="BI479" s="83"/>
      <c r="BJ479" s="83"/>
      <c r="BK479" s="83"/>
      <c r="BL479" s="83"/>
      <c r="BM479" s="83"/>
      <c r="BN479" s="83"/>
      <c r="BO479" s="83"/>
      <c r="BP479" s="83"/>
      <c r="BQ479" s="83"/>
      <c r="BR479" s="83"/>
      <c r="BS479" s="83"/>
      <c r="BT479" s="83"/>
      <c r="BU479" s="83"/>
      <c r="BV479" s="83"/>
      <c r="BW479" s="83"/>
      <c r="BX479" s="83"/>
      <c r="BY479" s="83"/>
      <c r="BZ479" s="83"/>
      <c r="CA479" s="83"/>
      <c r="CB479" s="83"/>
      <c r="CC479" s="83"/>
      <c r="CD479" s="83"/>
      <c r="CE479" s="83"/>
    </row>
    <row r="480" spans="1:83" x14ac:dyDescent="0.25">
      <c r="A480" s="80"/>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c r="AH480" s="83"/>
      <c r="AI480" s="83"/>
      <c r="AJ480" s="83"/>
      <c r="AK480" s="83"/>
      <c r="AL480" s="83"/>
      <c r="AM480" s="83"/>
      <c r="AN480" s="83"/>
      <c r="AO480" s="83"/>
      <c r="AP480" s="83"/>
      <c r="AQ480" s="83"/>
      <c r="AR480" s="83"/>
      <c r="AS480" s="83"/>
      <c r="AT480" s="83"/>
      <c r="AU480" s="83"/>
      <c r="AV480" s="83"/>
      <c r="AW480" s="83"/>
      <c r="AX480" s="83"/>
      <c r="AY480" s="83"/>
      <c r="AZ480" s="83"/>
      <c r="BA480" s="83"/>
      <c r="BB480" s="83"/>
      <c r="BC480" s="83"/>
      <c r="BD480" s="83"/>
      <c r="BE480" s="83"/>
      <c r="BF480" s="83"/>
      <c r="BG480" s="83"/>
      <c r="BH480" s="83"/>
      <c r="BI480" s="83"/>
      <c r="BJ480" s="83"/>
      <c r="BK480" s="83"/>
      <c r="BL480" s="83"/>
      <c r="BM480" s="83"/>
      <c r="BN480" s="83"/>
      <c r="BO480" s="83"/>
      <c r="BP480" s="83"/>
      <c r="BQ480" s="83"/>
      <c r="BR480" s="83"/>
      <c r="BS480" s="83"/>
      <c r="BT480" s="83"/>
      <c r="BU480" s="83"/>
      <c r="BV480" s="83"/>
      <c r="BW480" s="83"/>
      <c r="BX480" s="83"/>
      <c r="BY480" s="83"/>
      <c r="BZ480" s="83"/>
      <c r="CA480" s="83"/>
      <c r="CB480" s="83"/>
      <c r="CC480" s="83"/>
      <c r="CD480" s="83"/>
      <c r="CE480" s="83"/>
    </row>
    <row r="481" spans="1:83" x14ac:dyDescent="0.25">
      <c r="A481" s="80"/>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c r="AP481" s="83"/>
      <c r="AQ481" s="83"/>
      <c r="AR481" s="83"/>
      <c r="AS481" s="83"/>
      <c r="AT481" s="83"/>
      <c r="AU481" s="83"/>
      <c r="AV481" s="83"/>
      <c r="AW481" s="83"/>
      <c r="AX481" s="83"/>
      <c r="AY481" s="83"/>
      <c r="AZ481" s="83"/>
      <c r="BA481" s="83"/>
      <c r="BB481" s="83"/>
      <c r="BC481" s="83"/>
      <c r="BD481" s="83"/>
      <c r="BE481" s="83"/>
      <c r="BF481" s="83"/>
      <c r="BG481" s="83"/>
      <c r="BH481" s="83"/>
      <c r="BI481" s="83"/>
      <c r="BJ481" s="83"/>
      <c r="BK481" s="83"/>
      <c r="BL481" s="83"/>
      <c r="BM481" s="83"/>
      <c r="BN481" s="83"/>
      <c r="BO481" s="83"/>
      <c r="BP481" s="83"/>
      <c r="BQ481" s="83"/>
      <c r="BR481" s="83"/>
      <c r="BS481" s="83"/>
      <c r="BT481" s="83"/>
      <c r="BU481" s="83"/>
      <c r="BV481" s="83"/>
      <c r="BW481" s="83"/>
      <c r="BX481" s="83"/>
      <c r="BY481" s="83"/>
      <c r="BZ481" s="83"/>
      <c r="CA481" s="83"/>
      <c r="CB481" s="83"/>
      <c r="CC481" s="83"/>
      <c r="CD481" s="83"/>
      <c r="CE481" s="83"/>
    </row>
    <row r="482" spans="1:83" x14ac:dyDescent="0.25">
      <c r="A482" s="80"/>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3"/>
      <c r="AL482" s="83"/>
      <c r="AM482" s="83"/>
      <c r="AN482" s="83"/>
      <c r="AO482" s="83"/>
      <c r="AP482" s="83"/>
      <c r="AQ482" s="83"/>
      <c r="AR482" s="83"/>
      <c r="AS482" s="83"/>
      <c r="AT482" s="83"/>
      <c r="AU482" s="83"/>
      <c r="AV482" s="83"/>
      <c r="AW482" s="83"/>
      <c r="AX482" s="83"/>
      <c r="AY482" s="83"/>
      <c r="AZ482" s="83"/>
      <c r="BA482" s="83"/>
      <c r="BB482" s="83"/>
      <c r="BC482" s="83"/>
      <c r="BD482" s="83"/>
      <c r="BE482" s="83"/>
      <c r="BF482" s="83"/>
      <c r="BG482" s="83"/>
      <c r="BH482" s="83"/>
      <c r="BI482" s="83"/>
      <c r="BJ482" s="83"/>
      <c r="BK482" s="83"/>
      <c r="BL482" s="83"/>
      <c r="BM482" s="83"/>
      <c r="BN482" s="83"/>
      <c r="BO482" s="83"/>
      <c r="BP482" s="83"/>
      <c r="BQ482" s="83"/>
      <c r="BR482" s="83"/>
      <c r="BS482" s="83"/>
      <c r="BT482" s="83"/>
      <c r="BU482" s="83"/>
      <c r="BV482" s="83"/>
      <c r="BW482" s="83"/>
      <c r="BX482" s="83"/>
      <c r="BY482" s="83"/>
      <c r="BZ482" s="83"/>
      <c r="CA482" s="83"/>
      <c r="CB482" s="83"/>
      <c r="CC482" s="83"/>
      <c r="CD482" s="83"/>
      <c r="CE482" s="83"/>
    </row>
    <row r="483" spans="1:83" x14ac:dyDescent="0.25">
      <c r="A483" s="80"/>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3"/>
      <c r="AK483" s="83"/>
      <c r="AL483" s="83"/>
      <c r="AM483" s="83"/>
      <c r="AN483" s="83"/>
      <c r="AO483" s="83"/>
      <c r="AP483" s="83"/>
      <c r="AQ483" s="83"/>
      <c r="AR483" s="83"/>
      <c r="AS483" s="83"/>
      <c r="AT483" s="83"/>
      <c r="AU483" s="83"/>
      <c r="AV483" s="83"/>
      <c r="AW483" s="83"/>
      <c r="AX483" s="83"/>
      <c r="AY483" s="83"/>
      <c r="AZ483" s="83"/>
      <c r="BA483" s="83"/>
      <c r="BB483" s="83"/>
      <c r="BC483" s="83"/>
      <c r="BD483" s="83"/>
      <c r="BE483" s="83"/>
      <c r="BF483" s="83"/>
      <c r="BG483" s="83"/>
      <c r="BH483" s="83"/>
      <c r="BI483" s="83"/>
      <c r="BJ483" s="83"/>
      <c r="BK483" s="83"/>
      <c r="BL483" s="83"/>
      <c r="BM483" s="83"/>
      <c r="BN483" s="83"/>
      <c r="BO483" s="83"/>
      <c r="BP483" s="83"/>
      <c r="BQ483" s="83"/>
      <c r="BR483" s="83"/>
      <c r="BS483" s="83"/>
      <c r="BT483" s="83"/>
      <c r="BU483" s="83"/>
      <c r="BV483" s="83"/>
      <c r="BW483" s="83"/>
      <c r="BX483" s="83"/>
      <c r="BY483" s="83"/>
      <c r="BZ483" s="83"/>
      <c r="CA483" s="83"/>
      <c r="CB483" s="83"/>
      <c r="CC483" s="83"/>
      <c r="CD483" s="83"/>
      <c r="CE483" s="83"/>
    </row>
    <row r="484" spans="1:83" x14ac:dyDescent="0.25">
      <c r="A484" s="80"/>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M484" s="83"/>
      <c r="BN484" s="83"/>
      <c r="BO484" s="83"/>
      <c r="BP484" s="83"/>
      <c r="BQ484" s="83"/>
      <c r="BR484" s="83"/>
      <c r="BS484" s="83"/>
      <c r="BT484" s="83"/>
      <c r="BU484" s="83"/>
      <c r="BV484" s="83"/>
      <c r="BW484" s="83"/>
      <c r="BX484" s="83"/>
      <c r="BY484" s="83"/>
      <c r="BZ484" s="83"/>
      <c r="CA484" s="83"/>
      <c r="CB484" s="83"/>
      <c r="CC484" s="83"/>
      <c r="CD484" s="83"/>
      <c r="CE484" s="83"/>
    </row>
    <row r="485" spans="1:83" x14ac:dyDescent="0.25">
      <c r="A485" s="80"/>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M485" s="83"/>
      <c r="BN485" s="83"/>
      <c r="BO485" s="83"/>
      <c r="BP485" s="83"/>
      <c r="BQ485" s="83"/>
      <c r="BR485" s="83"/>
      <c r="BS485" s="83"/>
      <c r="BT485" s="83"/>
      <c r="BU485" s="83"/>
      <c r="BV485" s="83"/>
      <c r="BW485" s="83"/>
      <c r="BX485" s="83"/>
      <c r="BY485" s="83"/>
      <c r="BZ485" s="83"/>
      <c r="CA485" s="83"/>
      <c r="CB485" s="83"/>
      <c r="CC485" s="83"/>
      <c r="CD485" s="83"/>
      <c r="CE485" s="83"/>
    </row>
    <row r="486" spans="1:83" x14ac:dyDescent="0.25">
      <c r="A486" s="80"/>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c r="AH486" s="83"/>
      <c r="AI486" s="83"/>
      <c r="AJ486" s="83"/>
      <c r="AK486" s="83"/>
      <c r="AL486" s="83"/>
      <c r="AM486" s="83"/>
      <c r="AN486" s="83"/>
      <c r="AO486" s="83"/>
      <c r="AP486" s="83"/>
      <c r="AQ486" s="83"/>
      <c r="AR486" s="83"/>
      <c r="AS486" s="83"/>
      <c r="AT486" s="83"/>
      <c r="AU486" s="83"/>
      <c r="AV486" s="83"/>
      <c r="AW486" s="83"/>
      <c r="AX486" s="83"/>
      <c r="AY486" s="83"/>
      <c r="AZ486" s="83"/>
      <c r="BA486" s="83"/>
      <c r="BB486" s="83"/>
      <c r="BC486" s="83"/>
      <c r="BD486" s="83"/>
      <c r="BE486" s="83"/>
      <c r="BF486" s="83"/>
      <c r="BG486" s="83"/>
      <c r="BH486" s="83"/>
      <c r="BI486" s="83"/>
      <c r="BJ486" s="83"/>
      <c r="BK486" s="83"/>
      <c r="BL486" s="83"/>
      <c r="BM486" s="83"/>
      <c r="BN486" s="83"/>
      <c r="BO486" s="83"/>
      <c r="BP486" s="83"/>
      <c r="BQ486" s="83"/>
      <c r="BR486" s="83"/>
      <c r="BS486" s="83"/>
      <c r="BT486" s="83"/>
      <c r="BU486" s="83"/>
      <c r="BV486" s="83"/>
      <c r="BW486" s="83"/>
      <c r="BX486" s="83"/>
      <c r="BY486" s="83"/>
      <c r="BZ486" s="83"/>
      <c r="CA486" s="83"/>
      <c r="CB486" s="83"/>
      <c r="CC486" s="83"/>
      <c r="CD486" s="83"/>
      <c r="CE486" s="83"/>
    </row>
    <row r="487" spans="1:83" x14ac:dyDescent="0.25">
      <c r="A487" s="80"/>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3"/>
      <c r="AK487" s="83"/>
      <c r="AL487" s="83"/>
      <c r="AM487" s="83"/>
      <c r="AN487" s="83"/>
      <c r="AO487" s="83"/>
      <c r="AP487" s="83"/>
      <c r="AQ487" s="83"/>
      <c r="AR487" s="83"/>
      <c r="AS487" s="83"/>
      <c r="AT487" s="83"/>
      <c r="AU487" s="83"/>
      <c r="AV487" s="83"/>
      <c r="AW487" s="83"/>
      <c r="AX487" s="83"/>
      <c r="AY487" s="83"/>
      <c r="AZ487" s="83"/>
      <c r="BA487" s="83"/>
      <c r="BB487" s="83"/>
      <c r="BC487" s="83"/>
      <c r="BD487" s="83"/>
      <c r="BE487" s="83"/>
      <c r="BF487" s="83"/>
      <c r="BG487" s="83"/>
      <c r="BH487" s="83"/>
      <c r="BI487" s="83"/>
      <c r="BJ487" s="83"/>
      <c r="BK487" s="83"/>
      <c r="BL487" s="83"/>
      <c r="BM487" s="83"/>
      <c r="BN487" s="83"/>
      <c r="BO487" s="83"/>
      <c r="BP487" s="83"/>
      <c r="BQ487" s="83"/>
      <c r="BR487" s="83"/>
      <c r="BS487" s="83"/>
      <c r="BT487" s="83"/>
      <c r="BU487" s="83"/>
      <c r="BV487" s="83"/>
      <c r="BW487" s="83"/>
      <c r="BX487" s="83"/>
      <c r="BY487" s="83"/>
      <c r="BZ487" s="83"/>
      <c r="CA487" s="83"/>
      <c r="CB487" s="83"/>
      <c r="CC487" s="83"/>
      <c r="CD487" s="83"/>
      <c r="CE487" s="83"/>
    </row>
    <row r="488" spans="1:83" x14ac:dyDescent="0.25">
      <c r="A488" s="80"/>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3"/>
      <c r="AK488" s="83"/>
      <c r="AL488" s="83"/>
      <c r="AM488" s="83"/>
      <c r="AN488" s="83"/>
      <c r="AO488" s="83"/>
      <c r="AP488" s="83"/>
      <c r="AQ488" s="83"/>
      <c r="AR488" s="83"/>
      <c r="AS488" s="83"/>
      <c r="AT488" s="83"/>
      <c r="AU488" s="83"/>
      <c r="AV488" s="83"/>
      <c r="AW488" s="83"/>
      <c r="AX488" s="83"/>
      <c r="AY488" s="83"/>
      <c r="AZ488" s="83"/>
      <c r="BA488" s="83"/>
      <c r="BB488" s="83"/>
      <c r="BC488" s="83"/>
      <c r="BD488" s="83"/>
      <c r="BE488" s="83"/>
      <c r="BF488" s="83"/>
      <c r="BG488" s="83"/>
      <c r="BH488" s="83"/>
      <c r="BI488" s="83"/>
      <c r="BJ488" s="83"/>
      <c r="BK488" s="83"/>
      <c r="BL488" s="83"/>
      <c r="BM488" s="83"/>
      <c r="BN488" s="83"/>
      <c r="BO488" s="83"/>
      <c r="BP488" s="83"/>
      <c r="BQ488" s="83"/>
      <c r="BR488" s="83"/>
      <c r="BS488" s="83"/>
      <c r="BT488" s="83"/>
      <c r="BU488" s="83"/>
      <c r="BV488" s="83"/>
      <c r="BW488" s="83"/>
      <c r="BX488" s="83"/>
      <c r="BY488" s="83"/>
      <c r="BZ488" s="83"/>
      <c r="CA488" s="83"/>
      <c r="CB488" s="83"/>
      <c r="CC488" s="83"/>
      <c r="CD488" s="83"/>
      <c r="CE488" s="83"/>
    </row>
    <row r="489" spans="1:83" x14ac:dyDescent="0.25">
      <c r="A489" s="80"/>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3"/>
      <c r="AK489" s="83"/>
      <c r="AL489" s="83"/>
      <c r="AM489" s="83"/>
      <c r="AN489" s="83"/>
      <c r="AO489" s="83"/>
      <c r="AP489" s="83"/>
      <c r="AQ489" s="83"/>
      <c r="AR489" s="83"/>
      <c r="AS489" s="83"/>
      <c r="AT489" s="83"/>
      <c r="AU489" s="83"/>
      <c r="AV489" s="83"/>
      <c r="AW489" s="83"/>
      <c r="AX489" s="83"/>
      <c r="AY489" s="83"/>
      <c r="AZ489" s="83"/>
      <c r="BA489" s="83"/>
      <c r="BB489" s="83"/>
      <c r="BC489" s="83"/>
      <c r="BD489" s="83"/>
      <c r="BE489" s="83"/>
      <c r="BF489" s="83"/>
      <c r="BG489" s="83"/>
      <c r="BH489" s="83"/>
      <c r="BI489" s="83"/>
      <c r="BJ489" s="83"/>
      <c r="BK489" s="83"/>
      <c r="BL489" s="83"/>
      <c r="BM489" s="83"/>
      <c r="BN489" s="83"/>
      <c r="BO489" s="83"/>
      <c r="BP489" s="83"/>
      <c r="BQ489" s="83"/>
      <c r="BR489" s="83"/>
      <c r="BS489" s="83"/>
      <c r="BT489" s="83"/>
      <c r="BU489" s="83"/>
      <c r="BV489" s="83"/>
      <c r="BW489" s="83"/>
      <c r="BX489" s="83"/>
      <c r="BY489" s="83"/>
      <c r="BZ489" s="83"/>
      <c r="CA489" s="83"/>
      <c r="CB489" s="83"/>
      <c r="CC489" s="83"/>
      <c r="CD489" s="83"/>
      <c r="CE489" s="83"/>
    </row>
    <row r="490" spans="1:83" x14ac:dyDescent="0.25">
      <c r="A490" s="80"/>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3"/>
      <c r="AK490" s="83"/>
      <c r="AL490" s="83"/>
      <c r="AM490" s="83"/>
      <c r="AN490" s="83"/>
      <c r="AO490" s="83"/>
      <c r="AP490" s="83"/>
      <c r="AQ490" s="83"/>
      <c r="AR490" s="83"/>
      <c r="AS490" s="83"/>
      <c r="AT490" s="83"/>
      <c r="AU490" s="83"/>
      <c r="AV490" s="83"/>
      <c r="AW490" s="83"/>
      <c r="AX490" s="83"/>
      <c r="AY490" s="83"/>
      <c r="AZ490" s="83"/>
      <c r="BA490" s="83"/>
      <c r="BB490" s="83"/>
      <c r="BC490" s="83"/>
      <c r="BD490" s="83"/>
      <c r="BE490" s="83"/>
      <c r="BF490" s="83"/>
      <c r="BG490" s="83"/>
      <c r="BH490" s="83"/>
      <c r="BI490" s="83"/>
      <c r="BJ490" s="83"/>
      <c r="BK490" s="83"/>
      <c r="BL490" s="83"/>
      <c r="BM490" s="83"/>
      <c r="BN490" s="83"/>
      <c r="BO490" s="83"/>
      <c r="BP490" s="83"/>
      <c r="BQ490" s="83"/>
      <c r="BR490" s="83"/>
      <c r="BS490" s="83"/>
      <c r="BT490" s="83"/>
      <c r="BU490" s="83"/>
      <c r="BV490" s="83"/>
      <c r="BW490" s="83"/>
      <c r="BX490" s="83"/>
      <c r="BY490" s="83"/>
      <c r="BZ490" s="83"/>
      <c r="CA490" s="83"/>
      <c r="CB490" s="83"/>
      <c r="CC490" s="83"/>
      <c r="CD490" s="83"/>
      <c r="CE490" s="83"/>
    </row>
    <row r="491" spans="1:83" x14ac:dyDescent="0.25">
      <c r="A491" s="80"/>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c r="AH491" s="83"/>
      <c r="AI491" s="83"/>
      <c r="AJ491" s="83"/>
      <c r="AK491" s="83"/>
      <c r="AL491" s="83"/>
      <c r="AM491" s="83"/>
      <c r="AN491" s="83"/>
      <c r="AO491" s="83"/>
      <c r="AP491" s="83"/>
      <c r="AQ491" s="83"/>
      <c r="AR491" s="83"/>
      <c r="AS491" s="83"/>
      <c r="AT491" s="83"/>
      <c r="AU491" s="83"/>
      <c r="AV491" s="83"/>
      <c r="AW491" s="83"/>
      <c r="AX491" s="83"/>
      <c r="AY491" s="83"/>
      <c r="AZ491" s="83"/>
      <c r="BA491" s="83"/>
      <c r="BB491" s="83"/>
      <c r="BC491" s="83"/>
      <c r="BD491" s="83"/>
      <c r="BE491" s="83"/>
      <c r="BF491" s="83"/>
      <c r="BG491" s="83"/>
      <c r="BH491" s="83"/>
      <c r="BI491" s="83"/>
      <c r="BJ491" s="83"/>
      <c r="BK491" s="83"/>
      <c r="BL491" s="83"/>
      <c r="BM491" s="83"/>
      <c r="BN491" s="83"/>
      <c r="BO491" s="83"/>
      <c r="BP491" s="83"/>
      <c r="BQ491" s="83"/>
      <c r="BR491" s="83"/>
      <c r="BS491" s="83"/>
      <c r="BT491" s="83"/>
      <c r="BU491" s="83"/>
      <c r="BV491" s="83"/>
      <c r="BW491" s="83"/>
      <c r="BX491" s="83"/>
      <c r="BY491" s="83"/>
      <c r="BZ491" s="83"/>
      <c r="CA491" s="83"/>
      <c r="CB491" s="83"/>
      <c r="CC491" s="83"/>
      <c r="CD491" s="83"/>
      <c r="CE491" s="83"/>
    </row>
    <row r="492" spans="1:83" x14ac:dyDescent="0.25">
      <c r="A492" s="80"/>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3"/>
      <c r="AK492" s="83"/>
      <c r="AL492" s="83"/>
      <c r="AM492" s="83"/>
      <c r="AN492" s="83"/>
      <c r="AO492" s="83"/>
      <c r="AP492" s="83"/>
      <c r="AQ492" s="83"/>
      <c r="AR492" s="83"/>
      <c r="AS492" s="83"/>
      <c r="AT492" s="83"/>
      <c r="AU492" s="83"/>
      <c r="AV492" s="83"/>
      <c r="AW492" s="83"/>
      <c r="AX492" s="83"/>
      <c r="AY492" s="83"/>
      <c r="AZ492" s="83"/>
      <c r="BA492" s="83"/>
      <c r="BB492" s="83"/>
      <c r="BC492" s="83"/>
      <c r="BD492" s="83"/>
      <c r="BE492" s="83"/>
      <c r="BF492" s="83"/>
      <c r="BG492" s="83"/>
      <c r="BH492" s="83"/>
      <c r="BI492" s="83"/>
      <c r="BJ492" s="83"/>
      <c r="BK492" s="83"/>
      <c r="BL492" s="83"/>
      <c r="BM492" s="83"/>
      <c r="BN492" s="83"/>
      <c r="BO492" s="83"/>
      <c r="BP492" s="83"/>
      <c r="BQ492" s="83"/>
      <c r="BR492" s="83"/>
      <c r="BS492" s="83"/>
      <c r="BT492" s="83"/>
      <c r="BU492" s="83"/>
      <c r="BV492" s="83"/>
      <c r="BW492" s="83"/>
      <c r="BX492" s="83"/>
      <c r="BY492" s="83"/>
      <c r="BZ492" s="83"/>
      <c r="CA492" s="83"/>
      <c r="CB492" s="83"/>
      <c r="CC492" s="83"/>
      <c r="CD492" s="83"/>
      <c r="CE492" s="83"/>
    </row>
    <row r="493" spans="1:83" x14ac:dyDescent="0.25">
      <c r="A493" s="80"/>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c r="AH493" s="83"/>
      <c r="AI493" s="83"/>
      <c r="AJ493" s="83"/>
      <c r="AK493" s="83"/>
      <c r="AL493" s="83"/>
      <c r="AM493" s="83"/>
      <c r="AN493" s="83"/>
      <c r="AO493" s="83"/>
      <c r="AP493" s="83"/>
      <c r="AQ493" s="83"/>
      <c r="AR493" s="83"/>
      <c r="AS493" s="83"/>
      <c r="AT493" s="83"/>
      <c r="AU493" s="83"/>
      <c r="AV493" s="83"/>
      <c r="AW493" s="83"/>
      <c r="AX493" s="83"/>
      <c r="AY493" s="83"/>
      <c r="AZ493" s="83"/>
      <c r="BA493" s="83"/>
      <c r="BB493" s="83"/>
      <c r="BC493" s="83"/>
      <c r="BD493" s="83"/>
      <c r="BE493" s="83"/>
      <c r="BF493" s="83"/>
      <c r="BG493" s="83"/>
      <c r="BH493" s="83"/>
      <c r="BI493" s="83"/>
      <c r="BJ493" s="83"/>
      <c r="BK493" s="83"/>
      <c r="BL493" s="83"/>
      <c r="BM493" s="83"/>
      <c r="BN493" s="83"/>
      <c r="BO493" s="83"/>
      <c r="BP493" s="83"/>
      <c r="BQ493" s="83"/>
      <c r="BR493" s="83"/>
      <c r="BS493" s="83"/>
      <c r="BT493" s="83"/>
      <c r="BU493" s="83"/>
      <c r="BV493" s="83"/>
      <c r="BW493" s="83"/>
      <c r="BX493" s="83"/>
      <c r="BY493" s="83"/>
      <c r="BZ493" s="83"/>
      <c r="CA493" s="83"/>
      <c r="CB493" s="83"/>
      <c r="CC493" s="83"/>
      <c r="CD493" s="83"/>
      <c r="CE493" s="83"/>
    </row>
    <row r="494" spans="1:83" x14ac:dyDescent="0.25">
      <c r="A494" s="80"/>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3"/>
      <c r="AK494" s="83"/>
      <c r="AL494" s="83"/>
      <c r="AM494" s="83"/>
      <c r="AN494" s="83"/>
      <c r="AO494" s="83"/>
      <c r="AP494" s="83"/>
      <c r="AQ494" s="83"/>
      <c r="AR494" s="83"/>
      <c r="AS494" s="83"/>
      <c r="AT494" s="83"/>
      <c r="AU494" s="83"/>
      <c r="AV494" s="83"/>
      <c r="AW494" s="83"/>
      <c r="AX494" s="83"/>
      <c r="AY494" s="83"/>
      <c r="AZ494" s="83"/>
      <c r="BA494" s="83"/>
      <c r="BB494" s="83"/>
      <c r="BC494" s="83"/>
      <c r="BD494" s="83"/>
      <c r="BE494" s="83"/>
      <c r="BF494" s="83"/>
      <c r="BG494" s="83"/>
      <c r="BH494" s="83"/>
      <c r="BI494" s="83"/>
      <c r="BJ494" s="83"/>
      <c r="BK494" s="83"/>
      <c r="BL494" s="83"/>
      <c r="BM494" s="83"/>
      <c r="BN494" s="83"/>
      <c r="BO494" s="83"/>
      <c r="BP494" s="83"/>
      <c r="BQ494" s="83"/>
      <c r="BR494" s="83"/>
      <c r="BS494" s="83"/>
      <c r="BT494" s="83"/>
      <c r="BU494" s="83"/>
      <c r="BV494" s="83"/>
      <c r="BW494" s="83"/>
      <c r="BX494" s="83"/>
      <c r="BY494" s="83"/>
      <c r="BZ494" s="83"/>
      <c r="CA494" s="83"/>
      <c r="CB494" s="83"/>
      <c r="CC494" s="83"/>
      <c r="CD494" s="83"/>
      <c r="CE494" s="83"/>
    </row>
    <row r="495" spans="1:83" x14ac:dyDescent="0.25">
      <c r="A495" s="80"/>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3"/>
      <c r="AL495" s="83"/>
      <c r="AM495" s="83"/>
      <c r="AN495" s="83"/>
      <c r="AO495" s="83"/>
      <c r="AP495" s="83"/>
      <c r="AQ495" s="83"/>
      <c r="AR495" s="83"/>
      <c r="AS495" s="83"/>
      <c r="AT495" s="83"/>
      <c r="AU495" s="83"/>
      <c r="AV495" s="83"/>
      <c r="AW495" s="83"/>
      <c r="AX495" s="83"/>
      <c r="AY495" s="83"/>
      <c r="AZ495" s="83"/>
      <c r="BA495" s="83"/>
      <c r="BB495" s="83"/>
      <c r="BC495" s="83"/>
      <c r="BD495" s="83"/>
      <c r="BE495" s="83"/>
      <c r="BF495" s="83"/>
      <c r="BG495" s="83"/>
      <c r="BH495" s="83"/>
      <c r="BI495" s="83"/>
      <c r="BJ495" s="83"/>
      <c r="BK495" s="83"/>
      <c r="BL495" s="83"/>
      <c r="BM495" s="83"/>
      <c r="BN495" s="83"/>
      <c r="BO495" s="83"/>
      <c r="BP495" s="83"/>
      <c r="BQ495" s="83"/>
      <c r="BR495" s="83"/>
      <c r="BS495" s="83"/>
      <c r="BT495" s="83"/>
      <c r="BU495" s="83"/>
      <c r="BV495" s="83"/>
      <c r="BW495" s="83"/>
      <c r="BX495" s="83"/>
      <c r="BY495" s="83"/>
      <c r="BZ495" s="83"/>
      <c r="CA495" s="83"/>
      <c r="CB495" s="83"/>
      <c r="CC495" s="83"/>
      <c r="CD495" s="83"/>
      <c r="CE495" s="83"/>
    </row>
    <row r="496" spans="1:83" x14ac:dyDescent="0.25">
      <c r="A496" s="80"/>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3"/>
      <c r="AL496" s="83"/>
      <c r="AM496" s="83"/>
      <c r="AN496" s="83"/>
      <c r="AO496" s="83"/>
      <c r="AP496" s="83"/>
      <c r="AQ496" s="83"/>
      <c r="AR496" s="83"/>
      <c r="AS496" s="83"/>
      <c r="AT496" s="83"/>
      <c r="AU496" s="83"/>
      <c r="AV496" s="83"/>
      <c r="AW496" s="83"/>
      <c r="AX496" s="83"/>
      <c r="AY496" s="83"/>
      <c r="AZ496" s="83"/>
      <c r="BA496" s="83"/>
      <c r="BB496" s="83"/>
      <c r="BC496" s="83"/>
      <c r="BD496" s="83"/>
      <c r="BE496" s="83"/>
      <c r="BF496" s="83"/>
      <c r="BG496" s="83"/>
      <c r="BH496" s="83"/>
      <c r="BI496" s="83"/>
      <c r="BJ496" s="83"/>
      <c r="BK496" s="83"/>
      <c r="BL496" s="83"/>
      <c r="BM496" s="83"/>
      <c r="BN496" s="83"/>
      <c r="BO496" s="83"/>
      <c r="BP496" s="83"/>
      <c r="BQ496" s="83"/>
      <c r="BR496" s="83"/>
      <c r="BS496" s="83"/>
      <c r="BT496" s="83"/>
      <c r="BU496" s="83"/>
      <c r="BV496" s="83"/>
      <c r="BW496" s="83"/>
      <c r="BX496" s="83"/>
      <c r="BY496" s="83"/>
      <c r="BZ496" s="83"/>
      <c r="CA496" s="83"/>
      <c r="CB496" s="83"/>
      <c r="CC496" s="83"/>
      <c r="CD496" s="83"/>
      <c r="CE496" s="83"/>
    </row>
    <row r="497" spans="1:83" x14ac:dyDescent="0.25">
      <c r="A497" s="80"/>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83"/>
      <c r="AM497" s="83"/>
      <c r="AN497" s="83"/>
      <c r="AO497" s="83"/>
      <c r="AP497" s="83"/>
      <c r="AQ497" s="83"/>
      <c r="AR497" s="83"/>
      <c r="AS497" s="83"/>
      <c r="AT497" s="83"/>
      <c r="AU497" s="83"/>
      <c r="AV497" s="83"/>
      <c r="AW497" s="83"/>
      <c r="AX497" s="83"/>
      <c r="AY497" s="83"/>
      <c r="AZ497" s="83"/>
      <c r="BA497" s="83"/>
      <c r="BB497" s="83"/>
      <c r="BC497" s="83"/>
      <c r="BD497" s="83"/>
      <c r="BE497" s="83"/>
      <c r="BF497" s="83"/>
      <c r="BG497" s="83"/>
      <c r="BH497" s="83"/>
      <c r="BI497" s="83"/>
      <c r="BJ497" s="83"/>
      <c r="BK497" s="83"/>
      <c r="BL497" s="83"/>
      <c r="BM497" s="83"/>
      <c r="BN497" s="83"/>
      <c r="BO497" s="83"/>
      <c r="BP497" s="83"/>
      <c r="BQ497" s="83"/>
      <c r="BR497" s="83"/>
      <c r="BS497" s="83"/>
      <c r="BT497" s="83"/>
      <c r="BU497" s="83"/>
      <c r="BV497" s="83"/>
      <c r="BW497" s="83"/>
      <c r="BX497" s="83"/>
      <c r="BY497" s="83"/>
      <c r="BZ497" s="83"/>
      <c r="CA497" s="83"/>
      <c r="CB497" s="83"/>
      <c r="CC497" s="83"/>
      <c r="CD497" s="83"/>
      <c r="CE497" s="83"/>
    </row>
    <row r="498" spans="1:83" x14ac:dyDescent="0.25">
      <c r="A498" s="80"/>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3"/>
      <c r="AL498" s="83"/>
      <c r="AM498" s="83"/>
      <c r="AN498" s="83"/>
      <c r="AO498" s="83"/>
      <c r="AP498" s="83"/>
      <c r="AQ498" s="83"/>
      <c r="AR498" s="83"/>
      <c r="AS498" s="83"/>
      <c r="AT498" s="83"/>
      <c r="AU498" s="83"/>
      <c r="AV498" s="83"/>
      <c r="AW498" s="83"/>
      <c r="AX498" s="83"/>
      <c r="AY498" s="83"/>
      <c r="AZ498" s="83"/>
      <c r="BA498" s="83"/>
      <c r="BB498" s="83"/>
      <c r="BC498" s="83"/>
      <c r="BD498" s="83"/>
      <c r="BE498" s="83"/>
      <c r="BF498" s="83"/>
      <c r="BG498" s="83"/>
      <c r="BH498" s="83"/>
      <c r="BI498" s="83"/>
      <c r="BJ498" s="83"/>
      <c r="BK498" s="83"/>
      <c r="BL498" s="83"/>
      <c r="BM498" s="83"/>
      <c r="BN498" s="83"/>
      <c r="BO498" s="83"/>
      <c r="BP498" s="83"/>
      <c r="BQ498" s="83"/>
      <c r="BR498" s="83"/>
      <c r="BS498" s="83"/>
      <c r="BT498" s="83"/>
      <c r="BU498" s="83"/>
      <c r="BV498" s="83"/>
      <c r="BW498" s="83"/>
      <c r="BX498" s="83"/>
      <c r="BY498" s="83"/>
      <c r="BZ498" s="83"/>
      <c r="CA498" s="83"/>
      <c r="CB498" s="83"/>
      <c r="CC498" s="83"/>
      <c r="CD498" s="83"/>
      <c r="CE498" s="83"/>
    </row>
    <row r="499" spans="1:83" x14ac:dyDescent="0.25">
      <c r="A499" s="80"/>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c r="AH499" s="83"/>
      <c r="AI499" s="83"/>
      <c r="AJ499" s="83"/>
      <c r="AK499" s="83"/>
      <c r="AL499" s="83"/>
      <c r="AM499" s="83"/>
      <c r="AN499" s="83"/>
      <c r="AO499" s="83"/>
      <c r="AP499" s="83"/>
      <c r="AQ499" s="83"/>
      <c r="AR499" s="83"/>
      <c r="AS499" s="83"/>
      <c r="AT499" s="83"/>
      <c r="AU499" s="83"/>
      <c r="AV499" s="83"/>
      <c r="AW499" s="83"/>
      <c r="AX499" s="83"/>
      <c r="AY499" s="83"/>
      <c r="AZ499" s="83"/>
      <c r="BA499" s="83"/>
      <c r="BB499" s="83"/>
      <c r="BC499" s="83"/>
      <c r="BD499" s="83"/>
      <c r="BE499" s="83"/>
      <c r="BF499" s="83"/>
      <c r="BG499" s="83"/>
      <c r="BH499" s="83"/>
      <c r="BI499" s="83"/>
      <c r="BJ499" s="83"/>
      <c r="BK499" s="83"/>
      <c r="BL499" s="83"/>
      <c r="BM499" s="83"/>
      <c r="BN499" s="83"/>
      <c r="BO499" s="83"/>
      <c r="BP499" s="83"/>
      <c r="BQ499" s="83"/>
      <c r="BR499" s="83"/>
      <c r="BS499" s="83"/>
      <c r="BT499" s="83"/>
      <c r="BU499" s="83"/>
      <c r="BV499" s="83"/>
      <c r="BW499" s="83"/>
      <c r="BX499" s="83"/>
      <c r="BY499" s="83"/>
      <c r="BZ499" s="83"/>
      <c r="CA499" s="83"/>
      <c r="CB499" s="83"/>
      <c r="CC499" s="83"/>
      <c r="CD499" s="83"/>
      <c r="CE499" s="83"/>
    </row>
    <row r="500" spans="1:83" x14ac:dyDescent="0.25">
      <c r="A500" s="80"/>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c r="AK500" s="83"/>
      <c r="AL500" s="83"/>
      <c r="AM500" s="83"/>
      <c r="AN500" s="83"/>
      <c r="AO500" s="83"/>
      <c r="AP500" s="83"/>
      <c r="AQ500" s="83"/>
      <c r="AR500" s="83"/>
      <c r="AS500" s="83"/>
      <c r="AT500" s="83"/>
      <c r="AU500" s="83"/>
      <c r="AV500" s="83"/>
      <c r="AW500" s="83"/>
      <c r="AX500" s="83"/>
      <c r="AY500" s="83"/>
      <c r="AZ500" s="83"/>
      <c r="BA500" s="83"/>
      <c r="BB500" s="83"/>
      <c r="BC500" s="83"/>
      <c r="BD500" s="83"/>
      <c r="BE500" s="83"/>
      <c r="BF500" s="83"/>
      <c r="BG500" s="83"/>
      <c r="BH500" s="83"/>
      <c r="BI500" s="83"/>
      <c r="BJ500" s="83"/>
      <c r="BK500" s="83"/>
      <c r="BL500" s="83"/>
      <c r="BM500" s="83"/>
      <c r="BN500" s="83"/>
      <c r="BO500" s="83"/>
      <c r="BP500" s="83"/>
      <c r="BQ500" s="83"/>
      <c r="BR500" s="83"/>
      <c r="BS500" s="83"/>
      <c r="BT500" s="83"/>
      <c r="BU500" s="83"/>
      <c r="BV500" s="83"/>
      <c r="BW500" s="83"/>
      <c r="BX500" s="83"/>
      <c r="BY500" s="83"/>
      <c r="BZ500" s="83"/>
      <c r="CA500" s="83"/>
      <c r="CB500" s="83"/>
      <c r="CC500" s="83"/>
      <c r="CD500" s="83"/>
      <c r="CE500" s="83"/>
    </row>
    <row r="501" spans="1:83" x14ac:dyDescent="0.25">
      <c r="A501" s="80"/>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3"/>
      <c r="AL501" s="83"/>
      <c r="AM501" s="83"/>
      <c r="AN501" s="83"/>
      <c r="AO501" s="83"/>
      <c r="AP501" s="83"/>
      <c r="AQ501" s="83"/>
      <c r="AR501" s="83"/>
      <c r="AS501" s="83"/>
      <c r="AT501" s="83"/>
      <c r="AU501" s="83"/>
      <c r="AV501" s="83"/>
      <c r="AW501" s="83"/>
      <c r="AX501" s="83"/>
      <c r="AY501" s="83"/>
      <c r="AZ501" s="83"/>
      <c r="BA501" s="83"/>
      <c r="BB501" s="83"/>
      <c r="BC501" s="83"/>
      <c r="BD501" s="83"/>
      <c r="BE501" s="83"/>
      <c r="BF501" s="83"/>
      <c r="BG501" s="83"/>
      <c r="BH501" s="83"/>
      <c r="BI501" s="83"/>
      <c r="BJ501" s="83"/>
      <c r="BK501" s="83"/>
      <c r="BL501" s="83"/>
      <c r="BM501" s="83"/>
      <c r="BN501" s="83"/>
      <c r="BO501" s="83"/>
      <c r="BP501" s="83"/>
      <c r="BQ501" s="83"/>
      <c r="BR501" s="83"/>
      <c r="BS501" s="83"/>
      <c r="BT501" s="83"/>
      <c r="BU501" s="83"/>
      <c r="BV501" s="83"/>
      <c r="BW501" s="83"/>
      <c r="BX501" s="83"/>
      <c r="BY501" s="83"/>
      <c r="BZ501" s="83"/>
      <c r="CA501" s="83"/>
      <c r="CB501" s="83"/>
      <c r="CC501" s="83"/>
      <c r="CD501" s="83"/>
      <c r="CE501" s="83"/>
    </row>
    <row r="502" spans="1:83" x14ac:dyDescent="0.25">
      <c r="A502" s="80"/>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c r="AK502" s="83"/>
      <c r="AL502" s="83"/>
      <c r="AM502" s="83"/>
      <c r="AN502" s="83"/>
      <c r="AO502" s="83"/>
      <c r="AP502" s="83"/>
      <c r="AQ502" s="83"/>
      <c r="AR502" s="83"/>
      <c r="AS502" s="83"/>
      <c r="AT502" s="83"/>
      <c r="AU502" s="83"/>
      <c r="AV502" s="83"/>
      <c r="AW502" s="83"/>
      <c r="AX502" s="83"/>
      <c r="AY502" s="83"/>
      <c r="AZ502" s="83"/>
      <c r="BA502" s="83"/>
      <c r="BB502" s="83"/>
      <c r="BC502" s="83"/>
      <c r="BD502" s="83"/>
      <c r="BE502" s="83"/>
      <c r="BF502" s="83"/>
      <c r="BG502" s="83"/>
      <c r="BH502" s="83"/>
      <c r="BI502" s="83"/>
      <c r="BJ502" s="83"/>
      <c r="BK502" s="83"/>
      <c r="BL502" s="83"/>
      <c r="BM502" s="83"/>
      <c r="BN502" s="83"/>
      <c r="BO502" s="83"/>
      <c r="BP502" s="83"/>
      <c r="BQ502" s="83"/>
      <c r="BR502" s="83"/>
      <c r="BS502" s="83"/>
      <c r="BT502" s="83"/>
      <c r="BU502" s="83"/>
      <c r="BV502" s="83"/>
      <c r="BW502" s="83"/>
      <c r="BX502" s="83"/>
      <c r="BY502" s="83"/>
      <c r="BZ502" s="83"/>
      <c r="CA502" s="83"/>
      <c r="CB502" s="83"/>
      <c r="CC502" s="83"/>
      <c r="CD502" s="83"/>
      <c r="CE502" s="83"/>
    </row>
    <row r="503" spans="1:83" x14ac:dyDescent="0.25">
      <c r="A503" s="80"/>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c r="AH503" s="83"/>
      <c r="AI503" s="83"/>
      <c r="AJ503" s="83"/>
      <c r="AK503" s="83"/>
      <c r="AL503" s="83"/>
      <c r="AM503" s="83"/>
      <c r="AN503" s="83"/>
      <c r="AO503" s="83"/>
      <c r="AP503" s="83"/>
      <c r="AQ503" s="83"/>
      <c r="AR503" s="83"/>
      <c r="AS503" s="83"/>
      <c r="AT503" s="83"/>
      <c r="AU503" s="83"/>
      <c r="AV503" s="83"/>
      <c r="AW503" s="83"/>
      <c r="AX503" s="83"/>
      <c r="AY503" s="83"/>
      <c r="AZ503" s="83"/>
      <c r="BA503" s="83"/>
      <c r="BB503" s="83"/>
      <c r="BC503" s="83"/>
      <c r="BD503" s="83"/>
      <c r="BE503" s="83"/>
      <c r="BF503" s="83"/>
      <c r="BG503" s="83"/>
      <c r="BH503" s="83"/>
      <c r="BI503" s="83"/>
      <c r="BJ503" s="83"/>
      <c r="BK503" s="83"/>
      <c r="BL503" s="83"/>
      <c r="BM503" s="83"/>
      <c r="BN503" s="83"/>
      <c r="BO503" s="83"/>
      <c r="BP503" s="83"/>
      <c r="BQ503" s="83"/>
      <c r="BR503" s="83"/>
      <c r="BS503" s="83"/>
      <c r="BT503" s="83"/>
      <c r="BU503" s="83"/>
      <c r="BV503" s="83"/>
      <c r="BW503" s="83"/>
      <c r="BX503" s="83"/>
      <c r="BY503" s="83"/>
      <c r="BZ503" s="83"/>
      <c r="CA503" s="83"/>
      <c r="CB503" s="83"/>
      <c r="CC503" s="83"/>
      <c r="CD503" s="83"/>
      <c r="CE503" s="83"/>
    </row>
    <row r="504" spans="1:83" x14ac:dyDescent="0.25">
      <c r="A504" s="80"/>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c r="AK504" s="83"/>
      <c r="AL504" s="83"/>
      <c r="AM504" s="83"/>
      <c r="AN504" s="83"/>
      <c r="AO504" s="83"/>
      <c r="AP504" s="83"/>
      <c r="AQ504" s="83"/>
      <c r="AR504" s="83"/>
      <c r="AS504" s="83"/>
      <c r="AT504" s="83"/>
      <c r="AU504" s="83"/>
      <c r="AV504" s="83"/>
      <c r="AW504" s="83"/>
      <c r="AX504" s="83"/>
      <c r="AY504" s="83"/>
      <c r="AZ504" s="83"/>
      <c r="BA504" s="83"/>
      <c r="BB504" s="83"/>
      <c r="BC504" s="83"/>
      <c r="BD504" s="83"/>
      <c r="BE504" s="83"/>
      <c r="BF504" s="83"/>
      <c r="BG504" s="83"/>
      <c r="BH504" s="83"/>
      <c r="BI504" s="83"/>
      <c r="BJ504" s="83"/>
      <c r="BK504" s="83"/>
      <c r="BL504" s="83"/>
      <c r="BM504" s="83"/>
      <c r="BN504" s="83"/>
      <c r="BO504" s="83"/>
      <c r="BP504" s="83"/>
      <c r="BQ504" s="83"/>
      <c r="BR504" s="83"/>
      <c r="BS504" s="83"/>
      <c r="BT504" s="83"/>
      <c r="BU504" s="83"/>
      <c r="BV504" s="83"/>
      <c r="BW504" s="83"/>
      <c r="BX504" s="83"/>
      <c r="BY504" s="83"/>
      <c r="BZ504" s="83"/>
      <c r="CA504" s="83"/>
      <c r="CB504" s="83"/>
      <c r="CC504" s="83"/>
      <c r="CD504" s="83"/>
      <c r="CE504" s="83"/>
    </row>
    <row r="505" spans="1:83" x14ac:dyDescent="0.25">
      <c r="A505" s="80"/>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c r="AH505" s="83"/>
      <c r="AI505" s="83"/>
      <c r="AJ505" s="83"/>
      <c r="AK505" s="83"/>
      <c r="AL505" s="83"/>
      <c r="AM505" s="83"/>
      <c r="AN505" s="83"/>
      <c r="AO505" s="83"/>
      <c r="AP505" s="83"/>
      <c r="AQ505" s="83"/>
      <c r="AR505" s="83"/>
      <c r="AS505" s="83"/>
      <c r="AT505" s="83"/>
      <c r="AU505" s="83"/>
      <c r="AV505" s="83"/>
      <c r="AW505" s="83"/>
      <c r="AX505" s="83"/>
      <c r="AY505" s="83"/>
      <c r="AZ505" s="83"/>
      <c r="BA505" s="83"/>
      <c r="BB505" s="83"/>
      <c r="BC505" s="83"/>
      <c r="BD505" s="83"/>
      <c r="BE505" s="83"/>
      <c r="BF505" s="83"/>
      <c r="BG505" s="83"/>
      <c r="BH505" s="83"/>
      <c r="BI505" s="83"/>
      <c r="BJ505" s="83"/>
      <c r="BK505" s="83"/>
      <c r="BL505" s="83"/>
      <c r="BM505" s="83"/>
      <c r="BN505" s="83"/>
      <c r="BO505" s="83"/>
      <c r="BP505" s="83"/>
      <c r="BQ505" s="83"/>
      <c r="BR505" s="83"/>
      <c r="BS505" s="83"/>
      <c r="BT505" s="83"/>
      <c r="BU505" s="83"/>
      <c r="BV505" s="83"/>
      <c r="BW505" s="83"/>
      <c r="BX505" s="83"/>
      <c r="BY505" s="83"/>
      <c r="BZ505" s="83"/>
      <c r="CA505" s="83"/>
      <c r="CB505" s="83"/>
      <c r="CC505" s="83"/>
      <c r="CD505" s="83"/>
      <c r="CE505" s="83"/>
    </row>
    <row r="506" spans="1:83" x14ac:dyDescent="0.25">
      <c r="A506" s="80"/>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c r="AK506" s="83"/>
      <c r="AL506" s="83"/>
      <c r="AM506" s="83"/>
      <c r="AN506" s="83"/>
      <c r="AO506" s="83"/>
      <c r="AP506" s="83"/>
      <c r="AQ506" s="83"/>
      <c r="AR506" s="83"/>
      <c r="AS506" s="83"/>
      <c r="AT506" s="83"/>
      <c r="AU506" s="83"/>
      <c r="AV506" s="83"/>
      <c r="AW506" s="83"/>
      <c r="AX506" s="83"/>
      <c r="AY506" s="83"/>
      <c r="AZ506" s="83"/>
      <c r="BA506" s="83"/>
      <c r="BB506" s="83"/>
      <c r="BC506" s="83"/>
      <c r="BD506" s="83"/>
      <c r="BE506" s="83"/>
      <c r="BF506" s="83"/>
      <c r="BG506" s="83"/>
      <c r="BH506" s="83"/>
      <c r="BI506" s="83"/>
      <c r="BJ506" s="83"/>
      <c r="BK506" s="83"/>
      <c r="BL506" s="83"/>
      <c r="BM506" s="83"/>
      <c r="BN506" s="83"/>
      <c r="BO506" s="83"/>
      <c r="BP506" s="83"/>
      <c r="BQ506" s="83"/>
      <c r="BR506" s="83"/>
      <c r="BS506" s="83"/>
      <c r="BT506" s="83"/>
      <c r="BU506" s="83"/>
      <c r="BV506" s="83"/>
      <c r="BW506" s="83"/>
      <c r="BX506" s="83"/>
      <c r="BY506" s="83"/>
      <c r="BZ506" s="83"/>
      <c r="CA506" s="83"/>
      <c r="CB506" s="83"/>
      <c r="CC506" s="83"/>
      <c r="CD506" s="83"/>
      <c r="CE506" s="83"/>
    </row>
    <row r="507" spans="1:83" x14ac:dyDescent="0.25">
      <c r="A507" s="80"/>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c r="AH507" s="83"/>
      <c r="AI507" s="83"/>
      <c r="AJ507" s="83"/>
      <c r="AK507" s="83"/>
      <c r="AL507" s="83"/>
      <c r="AM507" s="83"/>
      <c r="AN507" s="83"/>
      <c r="AO507" s="83"/>
      <c r="AP507" s="83"/>
      <c r="AQ507" s="83"/>
      <c r="AR507" s="83"/>
      <c r="AS507" s="83"/>
      <c r="AT507" s="83"/>
      <c r="AU507" s="83"/>
      <c r="AV507" s="83"/>
      <c r="AW507" s="83"/>
      <c r="AX507" s="83"/>
      <c r="AY507" s="83"/>
      <c r="AZ507" s="83"/>
      <c r="BA507" s="83"/>
      <c r="BB507" s="83"/>
      <c r="BC507" s="83"/>
      <c r="BD507" s="83"/>
      <c r="BE507" s="83"/>
      <c r="BF507" s="83"/>
      <c r="BG507" s="83"/>
      <c r="BH507" s="83"/>
      <c r="BI507" s="83"/>
      <c r="BJ507" s="83"/>
      <c r="BK507" s="83"/>
      <c r="BL507" s="83"/>
      <c r="BM507" s="83"/>
      <c r="BN507" s="83"/>
      <c r="BO507" s="83"/>
      <c r="BP507" s="83"/>
      <c r="BQ507" s="83"/>
      <c r="BR507" s="83"/>
      <c r="BS507" s="83"/>
      <c r="BT507" s="83"/>
      <c r="BU507" s="83"/>
      <c r="BV507" s="83"/>
      <c r="BW507" s="83"/>
      <c r="BX507" s="83"/>
      <c r="BY507" s="83"/>
      <c r="BZ507" s="83"/>
      <c r="CA507" s="83"/>
      <c r="CB507" s="83"/>
      <c r="CC507" s="83"/>
      <c r="CD507" s="83"/>
      <c r="CE507" s="83"/>
    </row>
    <row r="508" spans="1:83" x14ac:dyDescent="0.25">
      <c r="A508" s="80"/>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c r="AK508" s="83"/>
      <c r="AL508" s="83"/>
      <c r="AM508" s="83"/>
      <c r="AN508" s="83"/>
      <c r="AO508" s="83"/>
      <c r="AP508" s="83"/>
      <c r="AQ508" s="83"/>
      <c r="AR508" s="83"/>
      <c r="AS508" s="83"/>
      <c r="AT508" s="83"/>
      <c r="AU508" s="83"/>
      <c r="AV508" s="83"/>
      <c r="AW508" s="83"/>
      <c r="AX508" s="83"/>
      <c r="AY508" s="83"/>
      <c r="AZ508" s="83"/>
      <c r="BA508" s="83"/>
      <c r="BB508" s="83"/>
      <c r="BC508" s="83"/>
      <c r="BD508" s="83"/>
      <c r="BE508" s="83"/>
      <c r="BF508" s="83"/>
      <c r="BG508" s="83"/>
      <c r="BH508" s="83"/>
      <c r="BI508" s="83"/>
      <c r="BJ508" s="83"/>
      <c r="BK508" s="83"/>
      <c r="BL508" s="83"/>
      <c r="BM508" s="83"/>
      <c r="BN508" s="83"/>
      <c r="BO508" s="83"/>
      <c r="BP508" s="83"/>
      <c r="BQ508" s="83"/>
      <c r="BR508" s="83"/>
      <c r="BS508" s="83"/>
      <c r="BT508" s="83"/>
      <c r="BU508" s="83"/>
      <c r="BV508" s="83"/>
      <c r="BW508" s="83"/>
      <c r="BX508" s="83"/>
      <c r="BY508" s="83"/>
      <c r="BZ508" s="83"/>
      <c r="CA508" s="83"/>
      <c r="CB508" s="83"/>
      <c r="CC508" s="83"/>
      <c r="CD508" s="83"/>
      <c r="CE508" s="83"/>
    </row>
    <row r="509" spans="1:83" x14ac:dyDescent="0.25">
      <c r="A509" s="80"/>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c r="AH509" s="83"/>
      <c r="AI509" s="83"/>
      <c r="AJ509" s="83"/>
      <c r="AK509" s="83"/>
      <c r="AL509" s="83"/>
      <c r="AM509" s="83"/>
      <c r="AN509" s="83"/>
      <c r="AO509" s="83"/>
      <c r="AP509" s="83"/>
      <c r="AQ509" s="83"/>
      <c r="AR509" s="83"/>
      <c r="AS509" s="83"/>
      <c r="AT509" s="83"/>
      <c r="AU509" s="83"/>
      <c r="AV509" s="83"/>
      <c r="AW509" s="83"/>
      <c r="AX509" s="83"/>
      <c r="AY509" s="83"/>
      <c r="AZ509" s="83"/>
      <c r="BA509" s="83"/>
      <c r="BB509" s="83"/>
      <c r="BC509" s="83"/>
      <c r="BD509" s="83"/>
      <c r="BE509" s="83"/>
      <c r="BF509" s="83"/>
      <c r="BG509" s="83"/>
      <c r="BH509" s="83"/>
      <c r="BI509" s="83"/>
      <c r="BJ509" s="83"/>
      <c r="BK509" s="83"/>
      <c r="BL509" s="83"/>
      <c r="BM509" s="83"/>
      <c r="BN509" s="83"/>
      <c r="BO509" s="83"/>
      <c r="BP509" s="83"/>
      <c r="BQ509" s="83"/>
      <c r="BR509" s="83"/>
      <c r="BS509" s="83"/>
      <c r="BT509" s="83"/>
      <c r="BU509" s="83"/>
      <c r="BV509" s="83"/>
      <c r="BW509" s="83"/>
      <c r="BX509" s="83"/>
      <c r="BY509" s="83"/>
      <c r="BZ509" s="83"/>
      <c r="CA509" s="83"/>
      <c r="CB509" s="83"/>
      <c r="CC509" s="83"/>
      <c r="CD509" s="83"/>
      <c r="CE509" s="83"/>
    </row>
    <row r="510" spans="1:83" x14ac:dyDescent="0.25">
      <c r="A510" s="80"/>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c r="AK510" s="83"/>
      <c r="AL510" s="83"/>
      <c r="AM510" s="83"/>
      <c r="AN510" s="83"/>
      <c r="AO510" s="83"/>
      <c r="AP510" s="83"/>
      <c r="AQ510" s="83"/>
      <c r="AR510" s="83"/>
      <c r="AS510" s="83"/>
      <c r="AT510" s="83"/>
      <c r="AU510" s="83"/>
      <c r="AV510" s="83"/>
      <c r="AW510" s="83"/>
      <c r="AX510" s="83"/>
      <c r="AY510" s="83"/>
      <c r="AZ510" s="83"/>
      <c r="BA510" s="83"/>
      <c r="BB510" s="83"/>
      <c r="BC510" s="83"/>
      <c r="BD510" s="83"/>
      <c r="BE510" s="83"/>
      <c r="BF510" s="83"/>
      <c r="BG510" s="83"/>
      <c r="BH510" s="83"/>
      <c r="BI510" s="83"/>
      <c r="BJ510" s="83"/>
      <c r="BK510" s="83"/>
      <c r="BL510" s="83"/>
      <c r="BM510" s="83"/>
      <c r="BN510" s="83"/>
      <c r="BO510" s="83"/>
      <c r="BP510" s="83"/>
      <c r="BQ510" s="83"/>
      <c r="BR510" s="83"/>
      <c r="BS510" s="83"/>
      <c r="BT510" s="83"/>
      <c r="BU510" s="83"/>
      <c r="BV510" s="83"/>
      <c r="BW510" s="83"/>
      <c r="BX510" s="83"/>
      <c r="BY510" s="83"/>
      <c r="BZ510" s="83"/>
      <c r="CA510" s="83"/>
      <c r="CB510" s="83"/>
      <c r="CC510" s="83"/>
      <c r="CD510" s="83"/>
      <c r="CE510" s="83"/>
    </row>
    <row r="511" spans="1:83" x14ac:dyDescent="0.25">
      <c r="A511" s="80"/>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c r="AH511" s="83"/>
      <c r="AI511" s="83"/>
      <c r="AJ511" s="83"/>
      <c r="AK511" s="83"/>
      <c r="AL511" s="83"/>
      <c r="AM511" s="83"/>
      <c r="AN511" s="83"/>
      <c r="AO511" s="83"/>
      <c r="AP511" s="83"/>
      <c r="AQ511" s="83"/>
      <c r="AR511" s="83"/>
      <c r="AS511" s="83"/>
      <c r="AT511" s="83"/>
      <c r="AU511" s="83"/>
      <c r="AV511" s="83"/>
      <c r="AW511" s="83"/>
      <c r="AX511" s="83"/>
      <c r="AY511" s="83"/>
      <c r="AZ511" s="83"/>
      <c r="BA511" s="83"/>
      <c r="BB511" s="83"/>
      <c r="BC511" s="83"/>
      <c r="BD511" s="83"/>
      <c r="BE511" s="83"/>
      <c r="BF511" s="83"/>
      <c r="BG511" s="83"/>
      <c r="BH511" s="83"/>
      <c r="BI511" s="83"/>
      <c r="BJ511" s="83"/>
      <c r="BK511" s="83"/>
      <c r="BL511" s="83"/>
      <c r="BM511" s="83"/>
      <c r="BN511" s="83"/>
      <c r="BO511" s="83"/>
      <c r="BP511" s="83"/>
      <c r="BQ511" s="83"/>
      <c r="BR511" s="83"/>
      <c r="BS511" s="83"/>
      <c r="BT511" s="83"/>
      <c r="BU511" s="83"/>
      <c r="BV511" s="83"/>
      <c r="BW511" s="83"/>
      <c r="BX511" s="83"/>
      <c r="BY511" s="83"/>
      <c r="BZ511" s="83"/>
      <c r="CA511" s="83"/>
      <c r="CB511" s="83"/>
      <c r="CC511" s="83"/>
      <c r="CD511" s="83"/>
      <c r="CE511" s="83"/>
    </row>
    <row r="512" spans="1:83" x14ac:dyDescent="0.25">
      <c r="A512" s="80"/>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c r="AH512" s="83"/>
      <c r="AI512" s="83"/>
      <c r="AJ512" s="83"/>
      <c r="AK512" s="83"/>
      <c r="AL512" s="83"/>
      <c r="AM512" s="83"/>
      <c r="AN512" s="83"/>
      <c r="AO512" s="83"/>
      <c r="AP512" s="83"/>
      <c r="AQ512" s="83"/>
      <c r="AR512" s="83"/>
      <c r="AS512" s="83"/>
      <c r="AT512" s="83"/>
      <c r="AU512" s="83"/>
      <c r="AV512" s="83"/>
      <c r="AW512" s="83"/>
      <c r="AX512" s="83"/>
      <c r="AY512" s="83"/>
      <c r="AZ512" s="83"/>
      <c r="BA512" s="83"/>
      <c r="BB512" s="83"/>
      <c r="BC512" s="83"/>
      <c r="BD512" s="83"/>
      <c r="BE512" s="83"/>
      <c r="BF512" s="83"/>
      <c r="BG512" s="83"/>
      <c r="BH512" s="83"/>
      <c r="BI512" s="83"/>
      <c r="BJ512" s="83"/>
      <c r="BK512" s="83"/>
      <c r="BL512" s="83"/>
      <c r="BM512" s="83"/>
      <c r="BN512" s="83"/>
      <c r="BO512" s="83"/>
      <c r="BP512" s="83"/>
      <c r="BQ512" s="83"/>
      <c r="BR512" s="83"/>
      <c r="BS512" s="83"/>
      <c r="BT512" s="83"/>
      <c r="BU512" s="83"/>
      <c r="BV512" s="83"/>
      <c r="BW512" s="83"/>
      <c r="BX512" s="83"/>
      <c r="BY512" s="83"/>
      <c r="BZ512" s="83"/>
      <c r="CA512" s="83"/>
      <c r="CB512" s="83"/>
      <c r="CC512" s="83"/>
      <c r="CD512" s="83"/>
      <c r="CE512" s="83"/>
    </row>
    <row r="513" spans="1:83" x14ac:dyDescent="0.25">
      <c r="A513" s="80"/>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c r="AH513" s="83"/>
      <c r="AI513" s="83"/>
      <c r="AJ513" s="83"/>
      <c r="AK513" s="83"/>
      <c r="AL513" s="83"/>
      <c r="AM513" s="83"/>
      <c r="AN513" s="83"/>
      <c r="AO513" s="83"/>
      <c r="AP513" s="83"/>
      <c r="AQ513" s="83"/>
      <c r="AR513" s="83"/>
      <c r="AS513" s="83"/>
      <c r="AT513" s="83"/>
      <c r="AU513" s="83"/>
      <c r="AV513" s="83"/>
      <c r="AW513" s="83"/>
      <c r="AX513" s="83"/>
      <c r="AY513" s="83"/>
      <c r="AZ513" s="83"/>
      <c r="BA513" s="83"/>
      <c r="BB513" s="83"/>
      <c r="BC513" s="83"/>
      <c r="BD513" s="83"/>
      <c r="BE513" s="83"/>
      <c r="BF513" s="83"/>
      <c r="BG513" s="83"/>
      <c r="BH513" s="83"/>
      <c r="BI513" s="83"/>
      <c r="BJ513" s="83"/>
      <c r="BK513" s="83"/>
      <c r="BL513" s="83"/>
      <c r="BM513" s="83"/>
      <c r="BN513" s="83"/>
      <c r="BO513" s="83"/>
      <c r="BP513" s="83"/>
      <c r="BQ513" s="83"/>
      <c r="BR513" s="83"/>
      <c r="BS513" s="83"/>
      <c r="BT513" s="83"/>
      <c r="BU513" s="83"/>
      <c r="BV513" s="83"/>
      <c r="BW513" s="83"/>
      <c r="BX513" s="83"/>
      <c r="BY513" s="83"/>
      <c r="BZ513" s="83"/>
      <c r="CA513" s="83"/>
      <c r="CB513" s="83"/>
      <c r="CC513" s="83"/>
      <c r="CD513" s="83"/>
      <c r="CE513" s="83"/>
    </row>
    <row r="514" spans="1:83" x14ac:dyDescent="0.25">
      <c r="A514" s="80"/>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c r="AH514" s="83"/>
      <c r="AI514" s="83"/>
      <c r="AJ514" s="83"/>
      <c r="AK514" s="83"/>
      <c r="AL514" s="83"/>
      <c r="AM514" s="83"/>
      <c r="AN514" s="83"/>
      <c r="AO514" s="83"/>
      <c r="AP514" s="83"/>
      <c r="AQ514" s="83"/>
      <c r="AR514" s="83"/>
      <c r="AS514" s="83"/>
      <c r="AT514" s="83"/>
      <c r="AU514" s="83"/>
      <c r="AV514" s="83"/>
      <c r="AW514" s="83"/>
      <c r="AX514" s="83"/>
      <c r="AY514" s="83"/>
      <c r="AZ514" s="83"/>
      <c r="BA514" s="83"/>
      <c r="BB514" s="83"/>
      <c r="BC514" s="83"/>
      <c r="BD514" s="83"/>
      <c r="BE514" s="83"/>
      <c r="BF514" s="83"/>
      <c r="BG514" s="83"/>
      <c r="BH514" s="83"/>
      <c r="BI514" s="83"/>
      <c r="BJ514" s="83"/>
      <c r="BK514" s="83"/>
      <c r="BL514" s="83"/>
      <c r="BM514" s="83"/>
      <c r="BN514" s="83"/>
      <c r="BO514" s="83"/>
      <c r="BP514" s="83"/>
      <c r="BQ514" s="83"/>
      <c r="BR514" s="83"/>
      <c r="BS514" s="83"/>
      <c r="BT514" s="83"/>
      <c r="BU514" s="83"/>
      <c r="BV514" s="83"/>
      <c r="BW514" s="83"/>
      <c r="BX514" s="83"/>
      <c r="BY514" s="83"/>
      <c r="BZ514" s="83"/>
      <c r="CA514" s="83"/>
      <c r="CB514" s="83"/>
      <c r="CC514" s="83"/>
      <c r="CD514" s="83"/>
      <c r="CE514" s="83"/>
    </row>
    <row r="515" spans="1:83" x14ac:dyDescent="0.25">
      <c r="A515" s="80"/>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c r="AH515" s="83"/>
      <c r="AI515" s="83"/>
      <c r="AJ515" s="83"/>
      <c r="AK515" s="83"/>
      <c r="AL515" s="83"/>
      <c r="AM515" s="83"/>
      <c r="AN515" s="83"/>
      <c r="AO515" s="83"/>
      <c r="AP515" s="83"/>
      <c r="AQ515" s="83"/>
      <c r="AR515" s="83"/>
      <c r="AS515" s="83"/>
      <c r="AT515" s="83"/>
      <c r="AU515" s="83"/>
      <c r="AV515" s="83"/>
      <c r="AW515" s="83"/>
      <c r="AX515" s="83"/>
      <c r="AY515" s="83"/>
      <c r="AZ515" s="83"/>
      <c r="BA515" s="83"/>
      <c r="BB515" s="83"/>
      <c r="BC515" s="83"/>
      <c r="BD515" s="83"/>
      <c r="BE515" s="83"/>
      <c r="BF515" s="83"/>
      <c r="BG515" s="83"/>
      <c r="BH515" s="83"/>
      <c r="BI515" s="83"/>
      <c r="BJ515" s="83"/>
      <c r="BK515" s="83"/>
      <c r="BL515" s="83"/>
      <c r="BM515" s="83"/>
      <c r="BN515" s="83"/>
      <c r="BO515" s="83"/>
      <c r="BP515" s="83"/>
      <c r="BQ515" s="83"/>
      <c r="BR515" s="83"/>
      <c r="BS515" s="83"/>
      <c r="BT515" s="83"/>
      <c r="BU515" s="83"/>
      <c r="BV515" s="83"/>
      <c r="BW515" s="83"/>
      <c r="BX515" s="83"/>
      <c r="BY515" s="83"/>
      <c r="BZ515" s="83"/>
      <c r="CA515" s="83"/>
      <c r="CB515" s="83"/>
      <c r="CC515" s="83"/>
      <c r="CD515" s="83"/>
      <c r="CE515" s="83"/>
    </row>
    <row r="516" spans="1:83" x14ac:dyDescent="0.25">
      <c r="A516" s="80"/>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c r="AH516" s="83"/>
      <c r="AI516" s="83"/>
      <c r="AJ516" s="83"/>
      <c r="AK516" s="83"/>
      <c r="AL516" s="83"/>
      <c r="AM516" s="83"/>
      <c r="AN516" s="83"/>
      <c r="AO516" s="83"/>
      <c r="AP516" s="83"/>
      <c r="AQ516" s="83"/>
      <c r="AR516" s="83"/>
      <c r="AS516" s="83"/>
      <c r="AT516" s="83"/>
      <c r="AU516" s="83"/>
      <c r="AV516" s="83"/>
      <c r="AW516" s="83"/>
      <c r="AX516" s="83"/>
      <c r="AY516" s="83"/>
      <c r="AZ516" s="83"/>
      <c r="BA516" s="83"/>
      <c r="BB516" s="83"/>
      <c r="BC516" s="83"/>
      <c r="BD516" s="83"/>
      <c r="BE516" s="83"/>
      <c r="BF516" s="83"/>
      <c r="BG516" s="83"/>
      <c r="BH516" s="83"/>
      <c r="BI516" s="83"/>
      <c r="BJ516" s="83"/>
      <c r="BK516" s="83"/>
      <c r="BL516" s="83"/>
      <c r="BM516" s="83"/>
      <c r="BN516" s="83"/>
      <c r="BO516" s="83"/>
      <c r="BP516" s="83"/>
      <c r="BQ516" s="83"/>
      <c r="BR516" s="83"/>
      <c r="BS516" s="83"/>
      <c r="BT516" s="83"/>
      <c r="BU516" s="83"/>
      <c r="BV516" s="83"/>
      <c r="BW516" s="83"/>
      <c r="BX516" s="83"/>
      <c r="BY516" s="83"/>
      <c r="BZ516" s="83"/>
      <c r="CA516" s="83"/>
      <c r="CB516" s="83"/>
      <c r="CC516" s="83"/>
      <c r="CD516" s="83"/>
      <c r="CE516" s="83"/>
    </row>
    <row r="517" spans="1:83" x14ac:dyDescent="0.25">
      <c r="A517" s="80"/>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83"/>
      <c r="AY517" s="83"/>
      <c r="AZ517" s="83"/>
      <c r="BA517" s="83"/>
      <c r="BB517" s="83"/>
      <c r="BC517" s="83"/>
      <c r="BD517" s="83"/>
      <c r="BE517" s="83"/>
      <c r="BF517" s="83"/>
      <c r="BG517" s="83"/>
      <c r="BH517" s="83"/>
      <c r="BI517" s="83"/>
      <c r="BJ517" s="83"/>
      <c r="BK517" s="83"/>
      <c r="BL517" s="83"/>
      <c r="BM517" s="83"/>
      <c r="BN517" s="83"/>
      <c r="BO517" s="83"/>
      <c r="BP517" s="83"/>
      <c r="BQ517" s="83"/>
      <c r="BR517" s="83"/>
      <c r="BS517" s="83"/>
      <c r="BT517" s="83"/>
      <c r="BU517" s="83"/>
      <c r="BV517" s="83"/>
      <c r="BW517" s="83"/>
      <c r="BX517" s="83"/>
      <c r="BY517" s="83"/>
      <c r="BZ517" s="83"/>
      <c r="CA517" s="83"/>
      <c r="CB517" s="83"/>
      <c r="CC517" s="83"/>
      <c r="CD517" s="83"/>
      <c r="CE517" s="83"/>
    </row>
    <row r="518" spans="1:83" x14ac:dyDescent="0.25">
      <c r="A518" s="80"/>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c r="AP518" s="83"/>
      <c r="AQ518" s="83"/>
      <c r="AR518" s="83"/>
      <c r="AS518" s="83"/>
      <c r="AT518" s="83"/>
      <c r="AU518" s="83"/>
      <c r="AV518" s="83"/>
      <c r="AW518" s="83"/>
      <c r="AX518" s="83"/>
      <c r="AY518" s="83"/>
      <c r="AZ518" s="83"/>
      <c r="BA518" s="83"/>
      <c r="BB518" s="83"/>
      <c r="BC518" s="83"/>
      <c r="BD518" s="83"/>
      <c r="BE518" s="83"/>
      <c r="BF518" s="83"/>
      <c r="BG518" s="83"/>
      <c r="BH518" s="83"/>
      <c r="BI518" s="83"/>
      <c r="BJ518" s="83"/>
      <c r="BK518" s="83"/>
      <c r="BL518" s="83"/>
      <c r="BM518" s="83"/>
      <c r="BN518" s="83"/>
      <c r="BO518" s="83"/>
      <c r="BP518" s="83"/>
      <c r="BQ518" s="83"/>
      <c r="BR518" s="83"/>
      <c r="BS518" s="83"/>
      <c r="BT518" s="83"/>
      <c r="BU518" s="83"/>
      <c r="BV518" s="83"/>
      <c r="BW518" s="83"/>
      <c r="BX518" s="83"/>
      <c r="BY518" s="83"/>
      <c r="BZ518" s="83"/>
      <c r="CA518" s="83"/>
      <c r="CB518" s="83"/>
      <c r="CC518" s="83"/>
      <c r="CD518" s="83"/>
      <c r="CE518" s="83"/>
    </row>
    <row r="519" spans="1:83" x14ac:dyDescent="0.25">
      <c r="A519" s="80"/>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c r="AH519" s="83"/>
      <c r="AI519" s="83"/>
      <c r="AJ519" s="83"/>
      <c r="AK519" s="83"/>
      <c r="AL519" s="83"/>
      <c r="AM519" s="83"/>
      <c r="AN519" s="83"/>
      <c r="AO519" s="83"/>
      <c r="AP519" s="83"/>
      <c r="AQ519" s="83"/>
      <c r="AR519" s="83"/>
      <c r="AS519" s="83"/>
      <c r="AT519" s="83"/>
      <c r="AU519" s="83"/>
      <c r="AV519" s="83"/>
      <c r="AW519" s="83"/>
      <c r="AX519" s="83"/>
      <c r="AY519" s="83"/>
      <c r="AZ519" s="83"/>
      <c r="BA519" s="83"/>
      <c r="BB519" s="83"/>
      <c r="BC519" s="83"/>
      <c r="BD519" s="83"/>
      <c r="BE519" s="83"/>
      <c r="BF519" s="83"/>
      <c r="BG519" s="83"/>
      <c r="BH519" s="83"/>
      <c r="BI519" s="83"/>
      <c r="BJ519" s="83"/>
      <c r="BK519" s="83"/>
      <c r="BL519" s="83"/>
      <c r="BM519" s="83"/>
      <c r="BN519" s="83"/>
      <c r="BO519" s="83"/>
      <c r="BP519" s="83"/>
      <c r="BQ519" s="83"/>
      <c r="BR519" s="83"/>
      <c r="BS519" s="83"/>
      <c r="BT519" s="83"/>
      <c r="BU519" s="83"/>
      <c r="BV519" s="83"/>
      <c r="BW519" s="83"/>
      <c r="BX519" s="83"/>
      <c r="BY519" s="83"/>
      <c r="BZ519" s="83"/>
      <c r="CA519" s="83"/>
      <c r="CB519" s="83"/>
      <c r="CC519" s="83"/>
      <c r="CD519" s="83"/>
      <c r="CE519" s="83"/>
    </row>
    <row r="520" spans="1:83" x14ac:dyDescent="0.25">
      <c r="A520" s="80"/>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c r="AH520" s="83"/>
      <c r="AI520" s="83"/>
      <c r="AJ520" s="83"/>
      <c r="AK520" s="83"/>
      <c r="AL520" s="83"/>
      <c r="AM520" s="83"/>
      <c r="AN520" s="83"/>
      <c r="AO520" s="83"/>
      <c r="AP520" s="83"/>
      <c r="AQ520" s="83"/>
      <c r="AR520" s="83"/>
      <c r="AS520" s="83"/>
      <c r="AT520" s="83"/>
      <c r="AU520" s="83"/>
      <c r="AV520" s="83"/>
      <c r="AW520" s="83"/>
      <c r="AX520" s="83"/>
      <c r="AY520" s="83"/>
      <c r="AZ520" s="83"/>
      <c r="BA520" s="83"/>
      <c r="BB520" s="83"/>
      <c r="BC520" s="83"/>
      <c r="BD520" s="83"/>
      <c r="BE520" s="83"/>
      <c r="BF520" s="83"/>
      <c r="BG520" s="83"/>
      <c r="BH520" s="83"/>
      <c r="BI520" s="83"/>
      <c r="BJ520" s="83"/>
      <c r="BK520" s="83"/>
      <c r="BL520" s="83"/>
      <c r="BM520" s="83"/>
      <c r="BN520" s="83"/>
      <c r="BO520" s="83"/>
      <c r="BP520" s="83"/>
      <c r="BQ520" s="83"/>
      <c r="BR520" s="83"/>
      <c r="BS520" s="83"/>
      <c r="BT520" s="83"/>
      <c r="BU520" s="83"/>
      <c r="BV520" s="83"/>
      <c r="BW520" s="83"/>
      <c r="BX520" s="83"/>
      <c r="BY520" s="83"/>
      <c r="BZ520" s="83"/>
      <c r="CA520" s="83"/>
      <c r="CB520" s="83"/>
      <c r="CC520" s="83"/>
      <c r="CD520" s="83"/>
      <c r="CE520" s="83"/>
    </row>
    <row r="521" spans="1:83" x14ac:dyDescent="0.25">
      <c r="A521" s="80"/>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c r="AH521" s="83"/>
      <c r="AI521" s="83"/>
      <c r="AJ521" s="83"/>
      <c r="AK521" s="83"/>
      <c r="AL521" s="83"/>
      <c r="AM521" s="83"/>
      <c r="AN521" s="83"/>
      <c r="AO521" s="83"/>
      <c r="AP521" s="83"/>
      <c r="AQ521" s="83"/>
      <c r="AR521" s="83"/>
      <c r="AS521" s="83"/>
      <c r="AT521" s="83"/>
      <c r="AU521" s="83"/>
      <c r="AV521" s="83"/>
      <c r="AW521" s="83"/>
      <c r="AX521" s="83"/>
      <c r="AY521" s="83"/>
      <c r="AZ521" s="83"/>
      <c r="BA521" s="83"/>
      <c r="BB521" s="83"/>
      <c r="BC521" s="83"/>
      <c r="BD521" s="83"/>
      <c r="BE521" s="83"/>
      <c r="BF521" s="83"/>
      <c r="BG521" s="83"/>
      <c r="BH521" s="83"/>
      <c r="BI521" s="83"/>
      <c r="BJ521" s="83"/>
      <c r="BK521" s="83"/>
      <c r="BL521" s="83"/>
      <c r="BM521" s="83"/>
      <c r="BN521" s="83"/>
      <c r="BO521" s="83"/>
      <c r="BP521" s="83"/>
      <c r="BQ521" s="83"/>
      <c r="BR521" s="83"/>
      <c r="BS521" s="83"/>
      <c r="BT521" s="83"/>
      <c r="BU521" s="83"/>
      <c r="BV521" s="83"/>
      <c r="BW521" s="83"/>
      <c r="BX521" s="83"/>
      <c r="BY521" s="83"/>
      <c r="BZ521" s="83"/>
      <c r="CA521" s="83"/>
      <c r="CB521" s="83"/>
      <c r="CC521" s="83"/>
      <c r="CD521" s="83"/>
      <c r="CE521" s="83"/>
    </row>
    <row r="522" spans="1:83" x14ac:dyDescent="0.25">
      <c r="A522" s="80"/>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c r="AH522" s="83"/>
      <c r="AI522" s="83"/>
      <c r="AJ522" s="83"/>
      <c r="AK522" s="83"/>
      <c r="AL522" s="83"/>
      <c r="AM522" s="83"/>
      <c r="AN522" s="83"/>
      <c r="AO522" s="83"/>
      <c r="AP522" s="83"/>
      <c r="AQ522" s="83"/>
      <c r="AR522" s="83"/>
      <c r="AS522" s="83"/>
      <c r="AT522" s="83"/>
      <c r="AU522" s="83"/>
      <c r="AV522" s="83"/>
      <c r="AW522" s="83"/>
      <c r="AX522" s="83"/>
      <c r="AY522" s="83"/>
      <c r="AZ522" s="83"/>
      <c r="BA522" s="83"/>
      <c r="BB522" s="83"/>
      <c r="BC522" s="83"/>
      <c r="BD522" s="83"/>
      <c r="BE522" s="83"/>
      <c r="BF522" s="83"/>
      <c r="BG522" s="83"/>
      <c r="BH522" s="83"/>
      <c r="BI522" s="83"/>
      <c r="BJ522" s="83"/>
      <c r="BK522" s="83"/>
      <c r="BL522" s="83"/>
      <c r="BM522" s="83"/>
      <c r="BN522" s="83"/>
      <c r="BO522" s="83"/>
      <c r="BP522" s="83"/>
      <c r="BQ522" s="83"/>
      <c r="BR522" s="83"/>
      <c r="BS522" s="83"/>
      <c r="BT522" s="83"/>
      <c r="BU522" s="83"/>
      <c r="BV522" s="83"/>
      <c r="BW522" s="83"/>
      <c r="BX522" s="83"/>
      <c r="BY522" s="83"/>
      <c r="BZ522" s="83"/>
      <c r="CA522" s="83"/>
      <c r="CB522" s="83"/>
      <c r="CC522" s="83"/>
      <c r="CD522" s="83"/>
      <c r="CE522" s="83"/>
    </row>
    <row r="523" spans="1:83" x14ac:dyDescent="0.25">
      <c r="A523" s="80"/>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c r="AH523" s="83"/>
      <c r="AI523" s="83"/>
      <c r="AJ523" s="83"/>
      <c r="AK523" s="83"/>
      <c r="AL523" s="83"/>
      <c r="AM523" s="83"/>
      <c r="AN523" s="83"/>
      <c r="AO523" s="83"/>
      <c r="AP523" s="83"/>
      <c r="AQ523" s="83"/>
      <c r="AR523" s="83"/>
      <c r="AS523" s="83"/>
      <c r="AT523" s="83"/>
      <c r="AU523" s="83"/>
      <c r="AV523" s="83"/>
      <c r="AW523" s="83"/>
      <c r="AX523" s="83"/>
      <c r="AY523" s="83"/>
      <c r="AZ523" s="83"/>
      <c r="BA523" s="83"/>
      <c r="BB523" s="83"/>
      <c r="BC523" s="83"/>
      <c r="BD523" s="83"/>
      <c r="BE523" s="83"/>
      <c r="BF523" s="83"/>
      <c r="BG523" s="83"/>
      <c r="BH523" s="83"/>
      <c r="BI523" s="83"/>
      <c r="BJ523" s="83"/>
      <c r="BK523" s="83"/>
      <c r="BL523" s="83"/>
      <c r="BM523" s="83"/>
      <c r="BN523" s="83"/>
      <c r="BO523" s="83"/>
      <c r="BP523" s="83"/>
      <c r="BQ523" s="83"/>
      <c r="BR523" s="83"/>
      <c r="BS523" s="83"/>
      <c r="BT523" s="83"/>
      <c r="BU523" s="83"/>
      <c r="BV523" s="83"/>
      <c r="BW523" s="83"/>
      <c r="BX523" s="83"/>
      <c r="BY523" s="83"/>
      <c r="BZ523" s="83"/>
      <c r="CA523" s="83"/>
      <c r="CB523" s="83"/>
      <c r="CC523" s="83"/>
      <c r="CD523" s="83"/>
      <c r="CE523" s="83"/>
    </row>
    <row r="524" spans="1:83" x14ac:dyDescent="0.25">
      <c r="A524" s="80"/>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c r="AH524" s="83"/>
      <c r="AI524" s="83"/>
      <c r="AJ524" s="83"/>
      <c r="AK524" s="83"/>
      <c r="AL524" s="83"/>
      <c r="AM524" s="83"/>
      <c r="AN524" s="83"/>
      <c r="AO524" s="83"/>
      <c r="AP524" s="83"/>
      <c r="AQ524" s="83"/>
      <c r="AR524" s="83"/>
      <c r="AS524" s="83"/>
      <c r="AT524" s="83"/>
      <c r="AU524" s="83"/>
      <c r="AV524" s="83"/>
      <c r="AW524" s="83"/>
      <c r="AX524" s="83"/>
      <c r="AY524" s="83"/>
      <c r="AZ524" s="83"/>
      <c r="BA524" s="83"/>
      <c r="BB524" s="83"/>
      <c r="BC524" s="83"/>
      <c r="BD524" s="83"/>
      <c r="BE524" s="83"/>
      <c r="BF524" s="83"/>
      <c r="BG524" s="83"/>
      <c r="BH524" s="83"/>
      <c r="BI524" s="83"/>
      <c r="BJ524" s="83"/>
      <c r="BK524" s="83"/>
      <c r="BL524" s="83"/>
      <c r="BM524" s="83"/>
      <c r="BN524" s="83"/>
      <c r="BO524" s="83"/>
      <c r="BP524" s="83"/>
      <c r="BQ524" s="83"/>
      <c r="BR524" s="83"/>
      <c r="BS524" s="83"/>
      <c r="BT524" s="83"/>
      <c r="BU524" s="83"/>
      <c r="BV524" s="83"/>
      <c r="BW524" s="83"/>
      <c r="BX524" s="83"/>
      <c r="BY524" s="83"/>
      <c r="BZ524" s="83"/>
      <c r="CA524" s="83"/>
      <c r="CB524" s="83"/>
      <c r="CC524" s="83"/>
      <c r="CD524" s="83"/>
      <c r="CE524" s="83"/>
    </row>
    <row r="525" spans="1:83" x14ac:dyDescent="0.25">
      <c r="A525" s="80"/>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c r="AH525" s="83"/>
      <c r="AI525" s="83"/>
      <c r="AJ525" s="83"/>
      <c r="AK525" s="83"/>
      <c r="AL525" s="83"/>
      <c r="AM525" s="83"/>
      <c r="AN525" s="83"/>
      <c r="AO525" s="83"/>
      <c r="AP525" s="83"/>
      <c r="AQ525" s="83"/>
      <c r="AR525" s="83"/>
      <c r="AS525" s="83"/>
      <c r="AT525" s="83"/>
      <c r="AU525" s="83"/>
      <c r="AV525" s="83"/>
      <c r="AW525" s="83"/>
      <c r="AX525" s="83"/>
      <c r="AY525" s="83"/>
      <c r="AZ525" s="83"/>
      <c r="BA525" s="83"/>
      <c r="BB525" s="83"/>
      <c r="BC525" s="83"/>
      <c r="BD525" s="83"/>
      <c r="BE525" s="83"/>
      <c r="BF525" s="83"/>
      <c r="BG525" s="83"/>
      <c r="BH525" s="83"/>
      <c r="BI525" s="83"/>
      <c r="BJ525" s="83"/>
      <c r="BK525" s="83"/>
      <c r="BL525" s="83"/>
      <c r="BM525" s="83"/>
      <c r="BN525" s="83"/>
      <c r="BO525" s="83"/>
      <c r="BP525" s="83"/>
      <c r="BQ525" s="83"/>
      <c r="BR525" s="83"/>
      <c r="BS525" s="83"/>
      <c r="BT525" s="83"/>
      <c r="BU525" s="83"/>
      <c r="BV525" s="83"/>
      <c r="BW525" s="83"/>
      <c r="BX525" s="83"/>
      <c r="BY525" s="83"/>
      <c r="BZ525" s="83"/>
      <c r="CA525" s="83"/>
      <c r="CB525" s="83"/>
      <c r="CC525" s="83"/>
      <c r="CD525" s="83"/>
      <c r="CE525" s="83"/>
    </row>
    <row r="526" spans="1:83" x14ac:dyDescent="0.25">
      <c r="A526" s="80"/>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c r="AH526" s="83"/>
      <c r="AI526" s="83"/>
      <c r="AJ526" s="83"/>
      <c r="AK526" s="83"/>
      <c r="AL526" s="83"/>
      <c r="AM526" s="83"/>
      <c r="AN526" s="83"/>
      <c r="AO526" s="83"/>
      <c r="AP526" s="83"/>
      <c r="AQ526" s="83"/>
      <c r="AR526" s="83"/>
      <c r="AS526" s="83"/>
      <c r="AT526" s="83"/>
      <c r="AU526" s="83"/>
      <c r="AV526" s="83"/>
      <c r="AW526" s="83"/>
      <c r="AX526" s="83"/>
      <c r="AY526" s="83"/>
      <c r="AZ526" s="83"/>
      <c r="BA526" s="83"/>
      <c r="BB526" s="83"/>
      <c r="BC526" s="83"/>
      <c r="BD526" s="83"/>
      <c r="BE526" s="83"/>
      <c r="BF526" s="83"/>
      <c r="BG526" s="83"/>
      <c r="BH526" s="83"/>
      <c r="BI526" s="83"/>
      <c r="BJ526" s="83"/>
      <c r="BK526" s="83"/>
      <c r="BL526" s="83"/>
      <c r="BM526" s="83"/>
      <c r="BN526" s="83"/>
      <c r="BO526" s="83"/>
      <c r="BP526" s="83"/>
      <c r="BQ526" s="83"/>
      <c r="BR526" s="83"/>
      <c r="BS526" s="83"/>
      <c r="BT526" s="83"/>
      <c r="BU526" s="83"/>
      <c r="BV526" s="83"/>
      <c r="BW526" s="83"/>
      <c r="BX526" s="83"/>
      <c r="BY526" s="83"/>
      <c r="BZ526" s="83"/>
      <c r="CA526" s="83"/>
      <c r="CB526" s="83"/>
      <c r="CC526" s="83"/>
      <c r="CD526" s="83"/>
      <c r="CE526" s="83"/>
    </row>
    <row r="527" spans="1:83" x14ac:dyDescent="0.25">
      <c r="A527" s="80"/>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c r="AH527" s="83"/>
      <c r="AI527" s="83"/>
      <c r="AJ527" s="83"/>
      <c r="AK527" s="83"/>
      <c r="AL527" s="83"/>
      <c r="AM527" s="83"/>
      <c r="AN527" s="83"/>
      <c r="AO527" s="83"/>
      <c r="AP527" s="83"/>
      <c r="AQ527" s="83"/>
      <c r="AR527" s="83"/>
      <c r="AS527" s="83"/>
      <c r="AT527" s="83"/>
      <c r="AU527" s="83"/>
      <c r="AV527" s="83"/>
      <c r="AW527" s="83"/>
      <c r="AX527" s="83"/>
      <c r="AY527" s="83"/>
      <c r="AZ527" s="83"/>
      <c r="BA527" s="83"/>
      <c r="BB527" s="83"/>
      <c r="BC527" s="83"/>
      <c r="BD527" s="83"/>
      <c r="BE527" s="83"/>
      <c r="BF527" s="83"/>
      <c r="BG527" s="83"/>
      <c r="BH527" s="83"/>
      <c r="BI527" s="83"/>
      <c r="BJ527" s="83"/>
      <c r="BK527" s="83"/>
      <c r="BL527" s="83"/>
      <c r="BM527" s="83"/>
      <c r="BN527" s="83"/>
      <c r="BO527" s="83"/>
      <c r="BP527" s="83"/>
      <c r="BQ527" s="83"/>
      <c r="BR527" s="83"/>
      <c r="BS527" s="83"/>
      <c r="BT527" s="83"/>
      <c r="BU527" s="83"/>
      <c r="BV527" s="83"/>
      <c r="BW527" s="83"/>
      <c r="BX527" s="83"/>
      <c r="BY527" s="83"/>
      <c r="BZ527" s="83"/>
      <c r="CA527" s="83"/>
      <c r="CB527" s="83"/>
      <c r="CC527" s="83"/>
      <c r="CD527" s="83"/>
      <c r="CE527" s="83"/>
    </row>
    <row r="528" spans="1:83" x14ac:dyDescent="0.25">
      <c r="A528" s="80"/>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c r="AH528" s="83"/>
      <c r="AI528" s="83"/>
      <c r="AJ528" s="83"/>
      <c r="AK528" s="83"/>
      <c r="AL528" s="83"/>
      <c r="AM528" s="83"/>
      <c r="AN528" s="83"/>
      <c r="AO528" s="83"/>
      <c r="AP528" s="83"/>
      <c r="AQ528" s="83"/>
      <c r="AR528" s="83"/>
      <c r="AS528" s="83"/>
      <c r="AT528" s="83"/>
      <c r="AU528" s="83"/>
      <c r="AV528" s="83"/>
      <c r="AW528" s="83"/>
      <c r="AX528" s="83"/>
      <c r="AY528" s="83"/>
      <c r="AZ528" s="83"/>
      <c r="BA528" s="83"/>
      <c r="BB528" s="83"/>
      <c r="BC528" s="83"/>
      <c r="BD528" s="83"/>
      <c r="BE528" s="83"/>
      <c r="BF528" s="83"/>
      <c r="BG528" s="83"/>
      <c r="BH528" s="83"/>
      <c r="BI528" s="83"/>
      <c r="BJ528" s="83"/>
      <c r="BK528" s="83"/>
      <c r="BL528" s="83"/>
      <c r="BM528" s="83"/>
      <c r="BN528" s="83"/>
      <c r="BO528" s="83"/>
      <c r="BP528" s="83"/>
      <c r="BQ528" s="83"/>
      <c r="BR528" s="83"/>
      <c r="BS528" s="83"/>
      <c r="BT528" s="83"/>
      <c r="BU528" s="83"/>
      <c r="BV528" s="83"/>
      <c r="BW528" s="83"/>
      <c r="BX528" s="83"/>
      <c r="BY528" s="83"/>
      <c r="BZ528" s="83"/>
      <c r="CA528" s="83"/>
      <c r="CB528" s="83"/>
      <c r="CC528" s="83"/>
      <c r="CD528" s="83"/>
      <c r="CE528" s="83"/>
    </row>
    <row r="529" spans="1:83" x14ac:dyDescent="0.25">
      <c r="A529" s="80"/>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c r="AH529" s="83"/>
      <c r="AI529" s="83"/>
      <c r="AJ529" s="83"/>
      <c r="AK529" s="83"/>
      <c r="AL529" s="83"/>
      <c r="AM529" s="83"/>
      <c r="AN529" s="83"/>
      <c r="AO529" s="83"/>
      <c r="AP529" s="83"/>
      <c r="AQ529" s="83"/>
      <c r="AR529" s="83"/>
      <c r="AS529" s="83"/>
      <c r="AT529" s="83"/>
      <c r="AU529" s="83"/>
      <c r="AV529" s="83"/>
      <c r="AW529" s="83"/>
      <c r="AX529" s="83"/>
      <c r="AY529" s="83"/>
      <c r="AZ529" s="83"/>
      <c r="BA529" s="83"/>
      <c r="BB529" s="83"/>
      <c r="BC529" s="83"/>
      <c r="BD529" s="83"/>
      <c r="BE529" s="83"/>
      <c r="BF529" s="83"/>
      <c r="BG529" s="83"/>
      <c r="BH529" s="83"/>
      <c r="BI529" s="83"/>
      <c r="BJ529" s="83"/>
      <c r="BK529" s="83"/>
      <c r="BL529" s="83"/>
      <c r="BM529" s="83"/>
      <c r="BN529" s="83"/>
      <c r="BO529" s="83"/>
      <c r="BP529" s="83"/>
      <c r="BQ529" s="83"/>
      <c r="BR529" s="83"/>
      <c r="BS529" s="83"/>
      <c r="BT529" s="83"/>
      <c r="BU529" s="83"/>
      <c r="BV529" s="83"/>
      <c r="BW529" s="83"/>
      <c r="BX529" s="83"/>
      <c r="BY529" s="83"/>
      <c r="BZ529" s="83"/>
      <c r="CA529" s="83"/>
      <c r="CB529" s="83"/>
      <c r="CC529" s="83"/>
      <c r="CD529" s="83"/>
      <c r="CE529" s="83"/>
    </row>
    <row r="530" spans="1:83" x14ac:dyDescent="0.25">
      <c r="A530" s="80"/>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c r="AH530" s="83"/>
      <c r="AI530" s="83"/>
      <c r="AJ530" s="83"/>
      <c r="AK530" s="83"/>
      <c r="AL530" s="83"/>
      <c r="AM530" s="83"/>
      <c r="AN530" s="83"/>
      <c r="AO530" s="83"/>
      <c r="AP530" s="83"/>
      <c r="AQ530" s="83"/>
      <c r="AR530" s="83"/>
      <c r="AS530" s="83"/>
      <c r="AT530" s="83"/>
      <c r="AU530" s="83"/>
      <c r="AV530" s="83"/>
      <c r="AW530" s="83"/>
      <c r="AX530" s="83"/>
      <c r="AY530" s="83"/>
      <c r="AZ530" s="83"/>
      <c r="BA530" s="83"/>
      <c r="BB530" s="83"/>
      <c r="BC530" s="83"/>
      <c r="BD530" s="83"/>
      <c r="BE530" s="83"/>
      <c r="BF530" s="83"/>
      <c r="BG530" s="83"/>
      <c r="BH530" s="83"/>
      <c r="BI530" s="83"/>
      <c r="BJ530" s="83"/>
      <c r="BK530" s="83"/>
      <c r="BL530" s="83"/>
      <c r="BM530" s="83"/>
      <c r="BN530" s="83"/>
      <c r="BO530" s="83"/>
      <c r="BP530" s="83"/>
      <c r="BQ530" s="83"/>
      <c r="BR530" s="83"/>
      <c r="BS530" s="83"/>
      <c r="BT530" s="83"/>
      <c r="BU530" s="83"/>
      <c r="BV530" s="83"/>
      <c r="BW530" s="83"/>
      <c r="BX530" s="83"/>
      <c r="BY530" s="83"/>
      <c r="BZ530" s="83"/>
      <c r="CA530" s="83"/>
      <c r="CB530" s="83"/>
      <c r="CC530" s="83"/>
      <c r="CD530" s="83"/>
      <c r="CE530" s="83"/>
    </row>
    <row r="531" spans="1:83" x14ac:dyDescent="0.25">
      <c r="A531" s="80"/>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c r="AH531" s="83"/>
      <c r="AI531" s="83"/>
      <c r="AJ531" s="83"/>
      <c r="AK531" s="83"/>
      <c r="AL531" s="83"/>
      <c r="AM531" s="83"/>
      <c r="AN531" s="83"/>
      <c r="AO531" s="83"/>
      <c r="AP531" s="83"/>
      <c r="AQ531" s="83"/>
      <c r="AR531" s="83"/>
      <c r="AS531" s="83"/>
      <c r="AT531" s="83"/>
      <c r="AU531" s="83"/>
      <c r="AV531" s="83"/>
      <c r="AW531" s="83"/>
      <c r="AX531" s="83"/>
      <c r="AY531" s="83"/>
      <c r="AZ531" s="83"/>
      <c r="BA531" s="83"/>
      <c r="BB531" s="83"/>
      <c r="BC531" s="83"/>
      <c r="BD531" s="83"/>
      <c r="BE531" s="83"/>
      <c r="BF531" s="83"/>
      <c r="BG531" s="83"/>
      <c r="BH531" s="83"/>
      <c r="BI531" s="83"/>
      <c r="BJ531" s="83"/>
      <c r="BK531" s="83"/>
      <c r="BL531" s="83"/>
      <c r="BM531" s="83"/>
      <c r="BN531" s="83"/>
      <c r="BO531" s="83"/>
      <c r="BP531" s="83"/>
      <c r="BQ531" s="83"/>
      <c r="BR531" s="83"/>
      <c r="BS531" s="83"/>
      <c r="BT531" s="83"/>
      <c r="BU531" s="83"/>
      <c r="BV531" s="83"/>
      <c r="BW531" s="83"/>
      <c r="BX531" s="83"/>
      <c r="BY531" s="83"/>
      <c r="BZ531" s="83"/>
      <c r="CA531" s="83"/>
      <c r="CB531" s="83"/>
      <c r="CC531" s="83"/>
      <c r="CD531" s="83"/>
      <c r="CE531" s="83"/>
    </row>
    <row r="532" spans="1:83" x14ac:dyDescent="0.25">
      <c r="A532" s="80"/>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c r="AH532" s="83"/>
      <c r="AI532" s="83"/>
      <c r="AJ532" s="83"/>
      <c r="AK532" s="83"/>
      <c r="AL532" s="83"/>
      <c r="AM532" s="83"/>
      <c r="AN532" s="83"/>
      <c r="AO532" s="83"/>
      <c r="AP532" s="83"/>
      <c r="AQ532" s="83"/>
      <c r="AR532" s="83"/>
      <c r="AS532" s="83"/>
      <c r="AT532" s="83"/>
      <c r="AU532" s="83"/>
      <c r="AV532" s="83"/>
      <c r="AW532" s="83"/>
      <c r="AX532" s="83"/>
      <c r="AY532" s="83"/>
      <c r="AZ532" s="83"/>
      <c r="BA532" s="83"/>
      <c r="BB532" s="83"/>
      <c r="BC532" s="83"/>
      <c r="BD532" s="83"/>
      <c r="BE532" s="83"/>
      <c r="BF532" s="83"/>
      <c r="BG532" s="83"/>
      <c r="BH532" s="83"/>
      <c r="BI532" s="83"/>
      <c r="BJ532" s="83"/>
      <c r="BK532" s="83"/>
      <c r="BL532" s="83"/>
      <c r="BM532" s="83"/>
      <c r="BN532" s="83"/>
      <c r="BO532" s="83"/>
      <c r="BP532" s="83"/>
      <c r="BQ532" s="83"/>
      <c r="BR532" s="83"/>
      <c r="BS532" s="83"/>
      <c r="BT532" s="83"/>
      <c r="BU532" s="83"/>
      <c r="BV532" s="83"/>
      <c r="BW532" s="83"/>
      <c r="BX532" s="83"/>
      <c r="BY532" s="83"/>
      <c r="BZ532" s="83"/>
      <c r="CA532" s="83"/>
      <c r="CB532" s="83"/>
      <c r="CC532" s="83"/>
      <c r="CD532" s="83"/>
      <c r="CE532" s="83"/>
    </row>
    <row r="533" spans="1:83" x14ac:dyDescent="0.25">
      <c r="A533" s="80"/>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c r="AH533" s="83"/>
      <c r="AI533" s="83"/>
      <c r="AJ533" s="83"/>
      <c r="AK533" s="83"/>
      <c r="AL533" s="83"/>
      <c r="AM533" s="83"/>
      <c r="AN533" s="83"/>
      <c r="AO533" s="83"/>
      <c r="AP533" s="83"/>
      <c r="AQ533" s="83"/>
      <c r="AR533" s="83"/>
      <c r="AS533" s="83"/>
      <c r="AT533" s="83"/>
      <c r="AU533" s="83"/>
      <c r="AV533" s="83"/>
      <c r="AW533" s="83"/>
      <c r="AX533" s="83"/>
      <c r="AY533" s="83"/>
      <c r="AZ533" s="83"/>
      <c r="BA533" s="83"/>
      <c r="BB533" s="83"/>
      <c r="BC533" s="83"/>
      <c r="BD533" s="83"/>
      <c r="BE533" s="83"/>
      <c r="BF533" s="83"/>
      <c r="BG533" s="83"/>
      <c r="BH533" s="83"/>
      <c r="BI533" s="83"/>
      <c r="BJ533" s="83"/>
      <c r="BK533" s="83"/>
      <c r="BL533" s="83"/>
      <c r="BM533" s="83"/>
      <c r="BN533" s="83"/>
      <c r="BO533" s="83"/>
      <c r="BP533" s="83"/>
      <c r="BQ533" s="83"/>
      <c r="BR533" s="83"/>
      <c r="BS533" s="83"/>
      <c r="BT533" s="83"/>
      <c r="BU533" s="83"/>
      <c r="BV533" s="83"/>
      <c r="BW533" s="83"/>
      <c r="BX533" s="83"/>
      <c r="BY533" s="83"/>
      <c r="BZ533" s="83"/>
      <c r="CA533" s="83"/>
      <c r="CB533" s="83"/>
      <c r="CC533" s="83"/>
      <c r="CD533" s="83"/>
      <c r="CE533" s="83"/>
    </row>
    <row r="534" spans="1:83" x14ac:dyDescent="0.25">
      <c r="A534" s="80"/>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c r="AH534" s="83"/>
      <c r="AI534" s="83"/>
      <c r="AJ534" s="83"/>
      <c r="AK534" s="83"/>
      <c r="AL534" s="83"/>
      <c r="AM534" s="83"/>
      <c r="AN534" s="83"/>
      <c r="AO534" s="83"/>
      <c r="AP534" s="83"/>
      <c r="AQ534" s="83"/>
      <c r="AR534" s="83"/>
      <c r="AS534" s="83"/>
      <c r="AT534" s="83"/>
      <c r="AU534" s="83"/>
      <c r="AV534" s="83"/>
      <c r="AW534" s="83"/>
      <c r="AX534" s="83"/>
      <c r="AY534" s="83"/>
      <c r="AZ534" s="83"/>
      <c r="BA534" s="83"/>
      <c r="BB534" s="83"/>
      <c r="BC534" s="83"/>
      <c r="BD534" s="83"/>
      <c r="BE534" s="83"/>
      <c r="BF534" s="83"/>
      <c r="BG534" s="83"/>
      <c r="BH534" s="83"/>
      <c r="BI534" s="83"/>
      <c r="BJ534" s="83"/>
      <c r="BK534" s="83"/>
      <c r="BL534" s="83"/>
      <c r="BM534" s="83"/>
      <c r="BN534" s="83"/>
      <c r="BO534" s="83"/>
      <c r="BP534" s="83"/>
      <c r="BQ534" s="83"/>
      <c r="BR534" s="83"/>
      <c r="BS534" s="83"/>
      <c r="BT534" s="83"/>
      <c r="BU534" s="83"/>
      <c r="BV534" s="83"/>
      <c r="BW534" s="83"/>
      <c r="BX534" s="83"/>
      <c r="BY534" s="83"/>
      <c r="BZ534" s="83"/>
      <c r="CA534" s="83"/>
      <c r="CB534" s="83"/>
      <c r="CC534" s="83"/>
      <c r="CD534" s="83"/>
      <c r="CE534" s="83"/>
    </row>
    <row r="535" spans="1:83" x14ac:dyDescent="0.25">
      <c r="A535" s="80"/>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c r="AN535" s="83"/>
      <c r="AO535" s="83"/>
      <c r="AP535" s="83"/>
      <c r="AQ535" s="83"/>
      <c r="AR535" s="83"/>
      <c r="AS535" s="83"/>
      <c r="AT535" s="83"/>
      <c r="AU535" s="83"/>
      <c r="AV535" s="83"/>
      <c r="AW535" s="83"/>
      <c r="AX535" s="83"/>
      <c r="AY535" s="83"/>
      <c r="AZ535" s="83"/>
      <c r="BA535" s="83"/>
      <c r="BB535" s="83"/>
      <c r="BC535" s="83"/>
      <c r="BD535" s="83"/>
      <c r="BE535" s="83"/>
      <c r="BF535" s="83"/>
      <c r="BG535" s="83"/>
      <c r="BH535" s="83"/>
      <c r="BI535" s="83"/>
      <c r="BJ535" s="83"/>
      <c r="BK535" s="83"/>
      <c r="BL535" s="83"/>
      <c r="BM535" s="83"/>
      <c r="BN535" s="83"/>
      <c r="BO535" s="83"/>
      <c r="BP535" s="83"/>
      <c r="BQ535" s="83"/>
      <c r="BR535" s="83"/>
      <c r="BS535" s="83"/>
      <c r="BT535" s="83"/>
      <c r="BU535" s="83"/>
      <c r="BV535" s="83"/>
      <c r="BW535" s="83"/>
      <c r="BX535" s="83"/>
      <c r="BY535" s="83"/>
      <c r="BZ535" s="83"/>
      <c r="CA535" s="83"/>
      <c r="CB535" s="83"/>
      <c r="CC535" s="83"/>
      <c r="CD535" s="83"/>
      <c r="CE535" s="83"/>
    </row>
    <row r="536" spans="1:83" x14ac:dyDescent="0.25">
      <c r="A536" s="80"/>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c r="AH536" s="83"/>
      <c r="AI536" s="83"/>
      <c r="AJ536" s="83"/>
      <c r="AK536" s="83"/>
      <c r="AL536" s="83"/>
      <c r="AM536" s="83"/>
      <c r="AN536" s="83"/>
      <c r="AO536" s="83"/>
      <c r="AP536" s="83"/>
      <c r="AQ536" s="83"/>
      <c r="AR536" s="83"/>
      <c r="AS536" s="83"/>
      <c r="AT536" s="83"/>
      <c r="AU536" s="83"/>
      <c r="AV536" s="83"/>
      <c r="AW536" s="83"/>
      <c r="AX536" s="83"/>
      <c r="AY536" s="83"/>
      <c r="AZ536" s="83"/>
      <c r="BA536" s="83"/>
      <c r="BB536" s="83"/>
      <c r="BC536" s="83"/>
      <c r="BD536" s="83"/>
      <c r="BE536" s="83"/>
      <c r="BF536" s="83"/>
      <c r="BG536" s="83"/>
      <c r="BH536" s="83"/>
      <c r="BI536" s="83"/>
      <c r="BJ536" s="83"/>
      <c r="BK536" s="83"/>
      <c r="BL536" s="83"/>
      <c r="BM536" s="83"/>
      <c r="BN536" s="83"/>
      <c r="BO536" s="83"/>
      <c r="BP536" s="83"/>
      <c r="BQ536" s="83"/>
      <c r="BR536" s="83"/>
      <c r="BS536" s="83"/>
      <c r="BT536" s="83"/>
      <c r="BU536" s="83"/>
      <c r="BV536" s="83"/>
      <c r="BW536" s="83"/>
      <c r="BX536" s="83"/>
      <c r="BY536" s="83"/>
      <c r="BZ536" s="83"/>
      <c r="CA536" s="83"/>
      <c r="CB536" s="83"/>
      <c r="CC536" s="83"/>
      <c r="CD536" s="83"/>
      <c r="CE536" s="83"/>
    </row>
    <row r="537" spans="1:83" x14ac:dyDescent="0.25">
      <c r="A537" s="80"/>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c r="AH537" s="83"/>
      <c r="AI537" s="83"/>
      <c r="AJ537" s="83"/>
      <c r="AK537" s="83"/>
      <c r="AL537" s="83"/>
      <c r="AM537" s="83"/>
      <c r="AN537" s="83"/>
      <c r="AO537" s="83"/>
      <c r="AP537" s="83"/>
      <c r="AQ537" s="83"/>
      <c r="AR537" s="83"/>
      <c r="AS537" s="83"/>
      <c r="AT537" s="83"/>
      <c r="AU537" s="83"/>
      <c r="AV537" s="83"/>
      <c r="AW537" s="83"/>
      <c r="AX537" s="83"/>
      <c r="AY537" s="83"/>
      <c r="AZ537" s="83"/>
      <c r="BA537" s="83"/>
      <c r="BB537" s="83"/>
      <c r="BC537" s="83"/>
      <c r="BD537" s="83"/>
      <c r="BE537" s="83"/>
      <c r="BF537" s="83"/>
      <c r="BG537" s="83"/>
      <c r="BH537" s="83"/>
      <c r="BI537" s="83"/>
      <c r="BJ537" s="83"/>
      <c r="BK537" s="83"/>
      <c r="BL537" s="83"/>
      <c r="BM537" s="83"/>
      <c r="BN537" s="83"/>
      <c r="BO537" s="83"/>
      <c r="BP537" s="83"/>
      <c r="BQ537" s="83"/>
      <c r="BR537" s="83"/>
      <c r="BS537" s="83"/>
      <c r="BT537" s="83"/>
      <c r="BU537" s="83"/>
      <c r="BV537" s="83"/>
      <c r="BW537" s="83"/>
      <c r="BX537" s="83"/>
      <c r="BY537" s="83"/>
      <c r="BZ537" s="83"/>
      <c r="CA537" s="83"/>
      <c r="CB537" s="83"/>
      <c r="CC537" s="83"/>
      <c r="CD537" s="83"/>
      <c r="CE537" s="83"/>
    </row>
    <row r="538" spans="1:83" x14ac:dyDescent="0.25">
      <c r="A538" s="80"/>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c r="AH538" s="83"/>
      <c r="AI538" s="83"/>
      <c r="AJ538" s="83"/>
      <c r="AK538" s="83"/>
      <c r="AL538" s="83"/>
      <c r="AM538" s="83"/>
      <c r="AN538" s="83"/>
      <c r="AO538" s="83"/>
      <c r="AP538" s="83"/>
      <c r="AQ538" s="83"/>
      <c r="AR538" s="83"/>
      <c r="AS538" s="83"/>
      <c r="AT538" s="83"/>
      <c r="AU538" s="83"/>
      <c r="AV538" s="83"/>
      <c r="AW538" s="83"/>
      <c r="AX538" s="83"/>
      <c r="AY538" s="83"/>
      <c r="AZ538" s="83"/>
      <c r="BA538" s="83"/>
      <c r="BB538" s="83"/>
      <c r="BC538" s="83"/>
      <c r="BD538" s="83"/>
      <c r="BE538" s="83"/>
      <c r="BF538" s="83"/>
      <c r="BG538" s="83"/>
      <c r="BH538" s="83"/>
      <c r="BI538" s="83"/>
      <c r="BJ538" s="83"/>
      <c r="BK538" s="83"/>
      <c r="BL538" s="83"/>
      <c r="BM538" s="83"/>
      <c r="BN538" s="83"/>
      <c r="BO538" s="83"/>
      <c r="BP538" s="83"/>
      <c r="BQ538" s="83"/>
      <c r="BR538" s="83"/>
      <c r="BS538" s="83"/>
      <c r="BT538" s="83"/>
      <c r="BU538" s="83"/>
      <c r="BV538" s="83"/>
      <c r="BW538" s="83"/>
      <c r="BX538" s="83"/>
      <c r="BY538" s="83"/>
      <c r="BZ538" s="83"/>
      <c r="CA538" s="83"/>
      <c r="CB538" s="83"/>
      <c r="CC538" s="83"/>
      <c r="CD538" s="83"/>
      <c r="CE538" s="83"/>
    </row>
    <row r="539" spans="1:83" x14ac:dyDescent="0.25">
      <c r="A539" s="80"/>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c r="AH539" s="83"/>
      <c r="AI539" s="83"/>
      <c r="AJ539" s="83"/>
      <c r="AK539" s="83"/>
      <c r="AL539" s="83"/>
      <c r="AM539" s="83"/>
      <c r="AN539" s="83"/>
      <c r="AO539" s="83"/>
      <c r="AP539" s="83"/>
      <c r="AQ539" s="83"/>
      <c r="AR539" s="83"/>
      <c r="AS539" s="83"/>
      <c r="AT539" s="83"/>
      <c r="AU539" s="83"/>
      <c r="AV539" s="83"/>
      <c r="AW539" s="83"/>
      <c r="AX539" s="83"/>
      <c r="AY539" s="83"/>
      <c r="AZ539" s="83"/>
      <c r="BA539" s="83"/>
      <c r="BB539" s="83"/>
      <c r="BC539" s="83"/>
      <c r="BD539" s="83"/>
      <c r="BE539" s="83"/>
      <c r="BF539" s="83"/>
      <c r="BG539" s="83"/>
      <c r="BH539" s="83"/>
      <c r="BI539" s="83"/>
      <c r="BJ539" s="83"/>
      <c r="BK539" s="83"/>
      <c r="BL539" s="83"/>
      <c r="BM539" s="83"/>
      <c r="BN539" s="83"/>
      <c r="BO539" s="83"/>
      <c r="BP539" s="83"/>
      <c r="BQ539" s="83"/>
      <c r="BR539" s="83"/>
      <c r="BS539" s="83"/>
      <c r="BT539" s="83"/>
      <c r="BU539" s="83"/>
      <c r="BV539" s="83"/>
      <c r="BW539" s="83"/>
      <c r="BX539" s="83"/>
      <c r="BY539" s="83"/>
      <c r="BZ539" s="83"/>
      <c r="CA539" s="83"/>
      <c r="CB539" s="83"/>
      <c r="CC539" s="83"/>
      <c r="CD539" s="83"/>
      <c r="CE539" s="83"/>
    </row>
    <row r="540" spans="1:83" x14ac:dyDescent="0.25">
      <c r="A540" s="80"/>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c r="AH540" s="83"/>
      <c r="AI540" s="83"/>
      <c r="AJ540" s="83"/>
      <c r="AK540" s="83"/>
      <c r="AL540" s="83"/>
      <c r="AM540" s="83"/>
      <c r="AN540" s="83"/>
      <c r="AO540" s="83"/>
      <c r="AP540" s="83"/>
      <c r="AQ540" s="83"/>
      <c r="AR540" s="83"/>
      <c r="AS540" s="83"/>
      <c r="AT540" s="83"/>
      <c r="AU540" s="83"/>
      <c r="AV540" s="83"/>
      <c r="AW540" s="83"/>
      <c r="AX540" s="83"/>
      <c r="AY540" s="83"/>
      <c r="AZ540" s="83"/>
      <c r="BA540" s="83"/>
      <c r="BB540" s="83"/>
      <c r="BC540" s="83"/>
      <c r="BD540" s="83"/>
      <c r="BE540" s="83"/>
      <c r="BF540" s="83"/>
      <c r="BG540" s="83"/>
      <c r="BH540" s="83"/>
      <c r="BI540" s="83"/>
      <c r="BJ540" s="83"/>
      <c r="BK540" s="83"/>
      <c r="BL540" s="83"/>
      <c r="BM540" s="83"/>
      <c r="BN540" s="83"/>
      <c r="BO540" s="83"/>
      <c r="BP540" s="83"/>
      <c r="BQ540" s="83"/>
      <c r="BR540" s="83"/>
      <c r="BS540" s="83"/>
      <c r="BT540" s="83"/>
      <c r="BU540" s="83"/>
      <c r="BV540" s="83"/>
      <c r="BW540" s="83"/>
      <c r="BX540" s="83"/>
      <c r="BY540" s="83"/>
      <c r="BZ540" s="83"/>
      <c r="CA540" s="83"/>
      <c r="CB540" s="83"/>
      <c r="CC540" s="83"/>
      <c r="CD540" s="83"/>
      <c r="CE540" s="83"/>
    </row>
    <row r="541" spans="1:83" x14ac:dyDescent="0.25">
      <c r="A541" s="80"/>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c r="AH541" s="83"/>
      <c r="AI541" s="83"/>
      <c r="AJ541" s="83"/>
      <c r="AK541" s="83"/>
      <c r="AL541" s="83"/>
      <c r="AM541" s="83"/>
      <c r="AN541" s="83"/>
      <c r="AO541" s="83"/>
      <c r="AP541" s="83"/>
      <c r="AQ541" s="83"/>
      <c r="AR541" s="83"/>
      <c r="AS541" s="83"/>
      <c r="AT541" s="83"/>
      <c r="AU541" s="83"/>
      <c r="AV541" s="83"/>
      <c r="AW541" s="83"/>
      <c r="AX541" s="83"/>
      <c r="AY541" s="83"/>
      <c r="AZ541" s="83"/>
      <c r="BA541" s="83"/>
      <c r="BB541" s="83"/>
      <c r="BC541" s="83"/>
      <c r="BD541" s="83"/>
      <c r="BE541" s="83"/>
      <c r="BF541" s="83"/>
      <c r="BG541" s="83"/>
      <c r="BH541" s="83"/>
      <c r="BI541" s="83"/>
      <c r="BJ541" s="83"/>
      <c r="BK541" s="83"/>
      <c r="BL541" s="83"/>
      <c r="BM541" s="83"/>
      <c r="BN541" s="83"/>
      <c r="BO541" s="83"/>
      <c r="BP541" s="83"/>
      <c r="BQ541" s="83"/>
      <c r="BR541" s="83"/>
      <c r="BS541" s="83"/>
      <c r="BT541" s="83"/>
      <c r="BU541" s="83"/>
      <c r="BV541" s="83"/>
      <c r="BW541" s="83"/>
      <c r="BX541" s="83"/>
      <c r="BY541" s="83"/>
      <c r="BZ541" s="83"/>
      <c r="CA541" s="83"/>
      <c r="CB541" s="83"/>
      <c r="CC541" s="83"/>
      <c r="CD541" s="83"/>
      <c r="CE541" s="83"/>
    </row>
    <row r="542" spans="1:83" x14ac:dyDescent="0.25">
      <c r="A542" s="80"/>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c r="AH542" s="83"/>
      <c r="AI542" s="83"/>
      <c r="AJ542" s="83"/>
      <c r="AK542" s="83"/>
      <c r="AL542" s="83"/>
      <c r="AM542" s="83"/>
      <c r="AN542" s="83"/>
      <c r="AO542" s="83"/>
      <c r="AP542" s="83"/>
      <c r="AQ542" s="83"/>
      <c r="AR542" s="83"/>
      <c r="AS542" s="83"/>
      <c r="AT542" s="83"/>
      <c r="AU542" s="83"/>
      <c r="AV542" s="83"/>
      <c r="AW542" s="83"/>
      <c r="AX542" s="83"/>
      <c r="AY542" s="83"/>
      <c r="AZ542" s="83"/>
      <c r="BA542" s="83"/>
      <c r="BB542" s="83"/>
      <c r="BC542" s="83"/>
      <c r="BD542" s="83"/>
      <c r="BE542" s="83"/>
      <c r="BF542" s="83"/>
      <c r="BG542" s="83"/>
      <c r="BH542" s="83"/>
      <c r="BI542" s="83"/>
      <c r="BJ542" s="83"/>
      <c r="BK542" s="83"/>
      <c r="BL542" s="83"/>
      <c r="BM542" s="83"/>
      <c r="BN542" s="83"/>
      <c r="BO542" s="83"/>
      <c r="BP542" s="83"/>
      <c r="BQ542" s="83"/>
      <c r="BR542" s="83"/>
      <c r="BS542" s="83"/>
      <c r="BT542" s="83"/>
      <c r="BU542" s="83"/>
      <c r="BV542" s="83"/>
      <c r="BW542" s="83"/>
      <c r="BX542" s="83"/>
      <c r="BY542" s="83"/>
      <c r="BZ542" s="83"/>
      <c r="CA542" s="83"/>
      <c r="CB542" s="83"/>
      <c r="CC542" s="83"/>
      <c r="CD542" s="83"/>
      <c r="CE542" s="83"/>
    </row>
    <row r="543" spans="1:83" x14ac:dyDescent="0.25">
      <c r="A543" s="80"/>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c r="AH543" s="83"/>
      <c r="AI543" s="83"/>
      <c r="AJ543" s="83"/>
      <c r="AK543" s="83"/>
      <c r="AL543" s="83"/>
      <c r="AM543" s="83"/>
      <c r="AN543" s="83"/>
      <c r="AO543" s="83"/>
      <c r="AP543" s="83"/>
      <c r="AQ543" s="83"/>
      <c r="AR543" s="83"/>
      <c r="AS543" s="83"/>
      <c r="AT543" s="83"/>
      <c r="AU543" s="83"/>
      <c r="AV543" s="83"/>
      <c r="AW543" s="83"/>
      <c r="AX543" s="83"/>
      <c r="AY543" s="83"/>
      <c r="AZ543" s="83"/>
      <c r="BA543" s="83"/>
      <c r="BB543" s="83"/>
      <c r="BC543" s="83"/>
      <c r="BD543" s="83"/>
      <c r="BE543" s="83"/>
      <c r="BF543" s="83"/>
      <c r="BG543" s="83"/>
      <c r="BH543" s="83"/>
      <c r="BI543" s="83"/>
      <c r="BJ543" s="83"/>
      <c r="BK543" s="83"/>
      <c r="BL543" s="83"/>
      <c r="BM543" s="83"/>
      <c r="BN543" s="83"/>
      <c r="BO543" s="83"/>
      <c r="BP543" s="83"/>
      <c r="BQ543" s="83"/>
      <c r="BR543" s="83"/>
      <c r="BS543" s="83"/>
      <c r="BT543" s="83"/>
      <c r="BU543" s="83"/>
      <c r="BV543" s="83"/>
      <c r="BW543" s="83"/>
      <c r="BX543" s="83"/>
      <c r="BY543" s="83"/>
      <c r="BZ543" s="83"/>
      <c r="CA543" s="83"/>
      <c r="CB543" s="83"/>
      <c r="CC543" s="83"/>
      <c r="CD543" s="83"/>
      <c r="CE543" s="83"/>
    </row>
    <row r="544" spans="1:83" x14ac:dyDescent="0.25">
      <c r="A544" s="80"/>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c r="AH544" s="83"/>
      <c r="AI544" s="83"/>
      <c r="AJ544" s="83"/>
      <c r="AK544" s="83"/>
      <c r="AL544" s="83"/>
      <c r="AM544" s="83"/>
      <c r="AN544" s="83"/>
      <c r="AO544" s="83"/>
      <c r="AP544" s="83"/>
      <c r="AQ544" s="83"/>
      <c r="AR544" s="83"/>
      <c r="AS544" s="83"/>
      <c r="AT544" s="83"/>
      <c r="AU544" s="83"/>
      <c r="AV544" s="83"/>
      <c r="AW544" s="83"/>
      <c r="AX544" s="83"/>
      <c r="AY544" s="83"/>
      <c r="AZ544" s="83"/>
      <c r="BA544" s="83"/>
      <c r="BB544" s="83"/>
      <c r="BC544" s="83"/>
      <c r="BD544" s="83"/>
      <c r="BE544" s="83"/>
      <c r="BF544" s="83"/>
      <c r="BG544" s="83"/>
      <c r="BH544" s="83"/>
      <c r="BI544" s="83"/>
      <c r="BJ544" s="83"/>
      <c r="BK544" s="83"/>
      <c r="BL544" s="83"/>
      <c r="BM544" s="83"/>
      <c r="BN544" s="83"/>
      <c r="BO544" s="83"/>
      <c r="BP544" s="83"/>
      <c r="BQ544" s="83"/>
      <c r="BR544" s="83"/>
      <c r="BS544" s="83"/>
      <c r="BT544" s="83"/>
      <c r="BU544" s="83"/>
      <c r="BV544" s="83"/>
      <c r="BW544" s="83"/>
      <c r="BX544" s="83"/>
      <c r="BY544" s="83"/>
      <c r="BZ544" s="83"/>
      <c r="CA544" s="83"/>
      <c r="CB544" s="83"/>
      <c r="CC544" s="83"/>
      <c r="CD544" s="83"/>
      <c r="CE544" s="83"/>
    </row>
    <row r="545" spans="1:83" x14ac:dyDescent="0.25">
      <c r="A545" s="80"/>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c r="AH545" s="83"/>
      <c r="AI545" s="83"/>
      <c r="AJ545" s="83"/>
      <c r="AK545" s="83"/>
      <c r="AL545" s="83"/>
      <c r="AM545" s="83"/>
      <c r="AN545" s="83"/>
      <c r="AO545" s="83"/>
      <c r="AP545" s="83"/>
      <c r="AQ545" s="83"/>
      <c r="AR545" s="83"/>
      <c r="AS545" s="83"/>
      <c r="AT545" s="83"/>
      <c r="AU545" s="83"/>
      <c r="AV545" s="83"/>
      <c r="AW545" s="83"/>
      <c r="AX545" s="83"/>
      <c r="AY545" s="83"/>
      <c r="AZ545" s="83"/>
      <c r="BA545" s="83"/>
      <c r="BB545" s="83"/>
      <c r="BC545" s="83"/>
      <c r="BD545" s="83"/>
      <c r="BE545" s="83"/>
      <c r="BF545" s="83"/>
      <c r="BG545" s="83"/>
      <c r="BH545" s="83"/>
      <c r="BI545" s="83"/>
      <c r="BJ545" s="83"/>
      <c r="BK545" s="83"/>
      <c r="BL545" s="83"/>
      <c r="BM545" s="83"/>
      <c r="BN545" s="83"/>
      <c r="BO545" s="83"/>
      <c r="BP545" s="83"/>
      <c r="BQ545" s="83"/>
      <c r="BR545" s="83"/>
      <c r="BS545" s="83"/>
      <c r="BT545" s="83"/>
      <c r="BU545" s="83"/>
      <c r="BV545" s="83"/>
      <c r="BW545" s="83"/>
      <c r="BX545" s="83"/>
      <c r="BY545" s="83"/>
      <c r="BZ545" s="83"/>
      <c r="CA545" s="83"/>
      <c r="CB545" s="83"/>
      <c r="CC545" s="83"/>
      <c r="CD545" s="83"/>
      <c r="CE545" s="83"/>
    </row>
    <row r="546" spans="1:83" x14ac:dyDescent="0.25">
      <c r="A546" s="80"/>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c r="AH546" s="83"/>
      <c r="AI546" s="83"/>
      <c r="AJ546" s="83"/>
      <c r="AK546" s="83"/>
      <c r="AL546" s="83"/>
      <c r="AM546" s="83"/>
      <c r="AN546" s="83"/>
      <c r="AO546" s="83"/>
      <c r="AP546" s="83"/>
      <c r="AQ546" s="83"/>
      <c r="AR546" s="83"/>
      <c r="AS546" s="83"/>
      <c r="AT546" s="83"/>
      <c r="AU546" s="83"/>
      <c r="AV546" s="83"/>
      <c r="AW546" s="83"/>
      <c r="AX546" s="83"/>
      <c r="AY546" s="83"/>
      <c r="AZ546" s="83"/>
      <c r="BA546" s="83"/>
      <c r="BB546" s="83"/>
      <c r="BC546" s="83"/>
      <c r="BD546" s="83"/>
      <c r="BE546" s="83"/>
      <c r="BF546" s="83"/>
      <c r="BG546" s="83"/>
      <c r="BH546" s="83"/>
      <c r="BI546" s="83"/>
      <c r="BJ546" s="83"/>
      <c r="BK546" s="83"/>
      <c r="BL546" s="83"/>
      <c r="BM546" s="83"/>
      <c r="BN546" s="83"/>
      <c r="BO546" s="83"/>
      <c r="BP546" s="83"/>
      <c r="BQ546" s="83"/>
      <c r="BR546" s="83"/>
      <c r="BS546" s="83"/>
      <c r="BT546" s="83"/>
      <c r="BU546" s="83"/>
      <c r="BV546" s="83"/>
      <c r="BW546" s="83"/>
      <c r="BX546" s="83"/>
      <c r="BY546" s="83"/>
      <c r="BZ546" s="83"/>
      <c r="CA546" s="83"/>
      <c r="CB546" s="83"/>
      <c r="CC546" s="83"/>
      <c r="CD546" s="83"/>
      <c r="CE546" s="83"/>
    </row>
    <row r="547" spans="1:83" x14ac:dyDescent="0.25">
      <c r="A547" s="80"/>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c r="AH547" s="83"/>
      <c r="AI547" s="83"/>
      <c r="AJ547" s="83"/>
      <c r="AK547" s="83"/>
      <c r="AL547" s="83"/>
      <c r="AM547" s="83"/>
      <c r="AN547" s="83"/>
      <c r="AO547" s="83"/>
      <c r="AP547" s="83"/>
      <c r="AQ547" s="83"/>
      <c r="AR547" s="83"/>
      <c r="AS547" s="83"/>
      <c r="AT547" s="83"/>
      <c r="AU547" s="83"/>
      <c r="AV547" s="83"/>
      <c r="AW547" s="83"/>
      <c r="AX547" s="83"/>
      <c r="AY547" s="83"/>
      <c r="AZ547" s="83"/>
      <c r="BA547" s="83"/>
      <c r="BB547" s="83"/>
      <c r="BC547" s="83"/>
      <c r="BD547" s="83"/>
      <c r="BE547" s="83"/>
      <c r="BF547" s="83"/>
      <c r="BG547" s="83"/>
      <c r="BH547" s="83"/>
      <c r="BI547" s="83"/>
      <c r="BJ547" s="83"/>
      <c r="BK547" s="83"/>
      <c r="BL547" s="83"/>
      <c r="BM547" s="83"/>
      <c r="BN547" s="83"/>
      <c r="BO547" s="83"/>
      <c r="BP547" s="83"/>
      <c r="BQ547" s="83"/>
      <c r="BR547" s="83"/>
      <c r="BS547" s="83"/>
      <c r="BT547" s="83"/>
      <c r="BU547" s="83"/>
      <c r="BV547" s="83"/>
      <c r="BW547" s="83"/>
      <c r="BX547" s="83"/>
      <c r="BY547" s="83"/>
      <c r="BZ547" s="83"/>
      <c r="CA547" s="83"/>
      <c r="CB547" s="83"/>
      <c r="CC547" s="83"/>
      <c r="CD547" s="83"/>
      <c r="CE547" s="83"/>
    </row>
    <row r="548" spans="1:83" x14ac:dyDescent="0.25">
      <c r="A548" s="80"/>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c r="AH548" s="83"/>
      <c r="AI548" s="83"/>
      <c r="AJ548" s="83"/>
      <c r="AK548" s="83"/>
      <c r="AL548" s="83"/>
      <c r="AM548" s="83"/>
      <c r="AN548" s="83"/>
      <c r="AO548" s="83"/>
      <c r="AP548" s="83"/>
      <c r="AQ548" s="83"/>
      <c r="AR548" s="83"/>
      <c r="AS548" s="83"/>
      <c r="AT548" s="83"/>
      <c r="AU548" s="83"/>
      <c r="AV548" s="83"/>
      <c r="AW548" s="83"/>
      <c r="AX548" s="83"/>
      <c r="AY548" s="83"/>
      <c r="AZ548" s="83"/>
      <c r="BA548" s="83"/>
      <c r="BB548" s="83"/>
      <c r="BC548" s="83"/>
      <c r="BD548" s="83"/>
      <c r="BE548" s="83"/>
      <c r="BF548" s="83"/>
      <c r="BG548" s="83"/>
      <c r="BH548" s="83"/>
      <c r="BI548" s="83"/>
      <c r="BJ548" s="83"/>
      <c r="BK548" s="83"/>
      <c r="BL548" s="83"/>
      <c r="BM548" s="83"/>
      <c r="BN548" s="83"/>
      <c r="BO548" s="83"/>
      <c r="BP548" s="83"/>
      <c r="BQ548" s="83"/>
      <c r="BR548" s="83"/>
      <c r="BS548" s="83"/>
      <c r="BT548" s="83"/>
      <c r="BU548" s="83"/>
      <c r="BV548" s="83"/>
      <c r="BW548" s="83"/>
      <c r="BX548" s="83"/>
      <c r="BY548" s="83"/>
      <c r="BZ548" s="83"/>
      <c r="CA548" s="83"/>
      <c r="CB548" s="83"/>
      <c r="CC548" s="83"/>
      <c r="CD548" s="83"/>
      <c r="CE548" s="83"/>
    </row>
    <row r="549" spans="1:83" x14ac:dyDescent="0.25">
      <c r="A549" s="80"/>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c r="AH549" s="83"/>
      <c r="AI549" s="83"/>
      <c r="AJ549" s="83"/>
      <c r="AK549" s="83"/>
      <c r="AL549" s="83"/>
      <c r="AM549" s="83"/>
      <c r="AN549" s="83"/>
      <c r="AO549" s="83"/>
      <c r="AP549" s="83"/>
      <c r="AQ549" s="83"/>
      <c r="AR549" s="83"/>
      <c r="AS549" s="83"/>
      <c r="AT549" s="83"/>
      <c r="AU549" s="83"/>
      <c r="AV549" s="83"/>
      <c r="AW549" s="83"/>
      <c r="AX549" s="83"/>
      <c r="AY549" s="83"/>
      <c r="AZ549" s="83"/>
      <c r="BA549" s="83"/>
      <c r="BB549" s="83"/>
      <c r="BC549" s="83"/>
      <c r="BD549" s="83"/>
      <c r="BE549" s="83"/>
      <c r="BF549" s="83"/>
      <c r="BG549" s="83"/>
      <c r="BH549" s="83"/>
      <c r="BI549" s="83"/>
      <c r="BJ549" s="83"/>
      <c r="BK549" s="83"/>
      <c r="BL549" s="83"/>
      <c r="BM549" s="83"/>
      <c r="BN549" s="83"/>
      <c r="BO549" s="83"/>
      <c r="BP549" s="83"/>
      <c r="BQ549" s="83"/>
      <c r="BR549" s="83"/>
      <c r="BS549" s="83"/>
      <c r="BT549" s="83"/>
      <c r="BU549" s="83"/>
      <c r="BV549" s="83"/>
      <c r="BW549" s="83"/>
      <c r="BX549" s="83"/>
      <c r="BY549" s="83"/>
      <c r="BZ549" s="83"/>
      <c r="CA549" s="83"/>
      <c r="CB549" s="83"/>
      <c r="CC549" s="83"/>
      <c r="CD549" s="83"/>
      <c r="CE549" s="83"/>
    </row>
    <row r="550" spans="1:83" x14ac:dyDescent="0.25">
      <c r="A550" s="80"/>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c r="AH550" s="83"/>
      <c r="AI550" s="83"/>
      <c r="AJ550" s="83"/>
      <c r="AK550" s="83"/>
      <c r="AL550" s="83"/>
      <c r="AM550" s="83"/>
      <c r="AN550" s="83"/>
      <c r="AO550" s="83"/>
      <c r="AP550" s="83"/>
      <c r="AQ550" s="83"/>
      <c r="AR550" s="83"/>
      <c r="AS550" s="83"/>
      <c r="AT550" s="83"/>
      <c r="AU550" s="83"/>
      <c r="AV550" s="83"/>
      <c r="AW550" s="83"/>
      <c r="AX550" s="83"/>
      <c r="AY550" s="83"/>
      <c r="AZ550" s="83"/>
      <c r="BA550" s="83"/>
      <c r="BB550" s="83"/>
      <c r="BC550" s="83"/>
      <c r="BD550" s="83"/>
      <c r="BE550" s="83"/>
      <c r="BF550" s="83"/>
      <c r="BG550" s="83"/>
      <c r="BH550" s="83"/>
      <c r="BI550" s="83"/>
      <c r="BJ550" s="83"/>
      <c r="BK550" s="83"/>
      <c r="BL550" s="83"/>
      <c r="BM550" s="83"/>
      <c r="BN550" s="83"/>
      <c r="BO550" s="83"/>
      <c r="BP550" s="83"/>
      <c r="BQ550" s="83"/>
      <c r="BR550" s="83"/>
      <c r="BS550" s="83"/>
      <c r="BT550" s="83"/>
      <c r="BU550" s="83"/>
      <c r="BV550" s="83"/>
      <c r="BW550" s="83"/>
      <c r="BX550" s="83"/>
      <c r="BY550" s="83"/>
      <c r="BZ550" s="83"/>
      <c r="CA550" s="83"/>
      <c r="CB550" s="83"/>
      <c r="CC550" s="83"/>
      <c r="CD550" s="83"/>
      <c r="CE550" s="83"/>
    </row>
    <row r="551" spans="1:83" x14ac:dyDescent="0.25">
      <c r="A551" s="80"/>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c r="AH551" s="83"/>
      <c r="AI551" s="83"/>
      <c r="AJ551" s="83"/>
      <c r="AK551" s="83"/>
      <c r="AL551" s="83"/>
      <c r="AM551" s="83"/>
      <c r="AN551" s="83"/>
      <c r="AO551" s="83"/>
      <c r="AP551" s="83"/>
      <c r="AQ551" s="83"/>
      <c r="AR551" s="83"/>
      <c r="AS551" s="83"/>
      <c r="AT551" s="83"/>
      <c r="AU551" s="83"/>
      <c r="AV551" s="83"/>
      <c r="AW551" s="83"/>
      <c r="AX551" s="83"/>
      <c r="AY551" s="83"/>
      <c r="AZ551" s="83"/>
      <c r="BA551" s="83"/>
      <c r="BB551" s="83"/>
      <c r="BC551" s="83"/>
      <c r="BD551" s="83"/>
      <c r="BE551" s="83"/>
      <c r="BF551" s="83"/>
      <c r="BG551" s="83"/>
      <c r="BH551" s="83"/>
      <c r="BI551" s="83"/>
      <c r="BJ551" s="83"/>
      <c r="BK551" s="83"/>
      <c r="BL551" s="83"/>
      <c r="BM551" s="83"/>
      <c r="BN551" s="83"/>
      <c r="BO551" s="83"/>
      <c r="BP551" s="83"/>
      <c r="BQ551" s="83"/>
      <c r="BR551" s="83"/>
      <c r="BS551" s="83"/>
      <c r="BT551" s="83"/>
      <c r="BU551" s="83"/>
      <c r="BV551" s="83"/>
      <c r="BW551" s="83"/>
      <c r="BX551" s="83"/>
      <c r="BY551" s="83"/>
      <c r="BZ551" s="83"/>
      <c r="CA551" s="83"/>
      <c r="CB551" s="83"/>
      <c r="CC551" s="83"/>
      <c r="CD551" s="83"/>
      <c r="CE551" s="83"/>
    </row>
    <row r="552" spans="1:83" x14ac:dyDescent="0.25">
      <c r="A552" s="80"/>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c r="AH552" s="83"/>
      <c r="AI552" s="83"/>
      <c r="AJ552" s="83"/>
      <c r="AK552" s="83"/>
      <c r="AL552" s="83"/>
      <c r="AM552" s="83"/>
      <c r="AN552" s="83"/>
      <c r="AO552" s="83"/>
      <c r="AP552" s="83"/>
      <c r="AQ552" s="83"/>
      <c r="AR552" s="83"/>
      <c r="AS552" s="83"/>
      <c r="AT552" s="83"/>
      <c r="AU552" s="83"/>
      <c r="AV552" s="83"/>
      <c r="AW552" s="83"/>
      <c r="AX552" s="83"/>
      <c r="AY552" s="83"/>
      <c r="AZ552" s="83"/>
      <c r="BA552" s="83"/>
      <c r="BB552" s="83"/>
      <c r="BC552" s="83"/>
      <c r="BD552" s="83"/>
      <c r="BE552" s="83"/>
      <c r="BF552" s="83"/>
      <c r="BG552" s="83"/>
      <c r="BH552" s="83"/>
      <c r="BI552" s="83"/>
      <c r="BJ552" s="83"/>
      <c r="BK552" s="83"/>
      <c r="BL552" s="83"/>
      <c r="BM552" s="83"/>
      <c r="BN552" s="83"/>
      <c r="BO552" s="83"/>
      <c r="BP552" s="83"/>
      <c r="BQ552" s="83"/>
      <c r="BR552" s="83"/>
      <c r="BS552" s="83"/>
      <c r="BT552" s="83"/>
      <c r="BU552" s="83"/>
      <c r="BV552" s="83"/>
      <c r="BW552" s="83"/>
      <c r="BX552" s="83"/>
      <c r="BY552" s="83"/>
      <c r="BZ552" s="83"/>
      <c r="CA552" s="83"/>
      <c r="CB552" s="83"/>
      <c r="CC552" s="83"/>
      <c r="CD552" s="83"/>
      <c r="CE552" s="83"/>
    </row>
    <row r="553" spans="1:83" x14ac:dyDescent="0.25">
      <c r="A553" s="80"/>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c r="AH553" s="83"/>
      <c r="AI553" s="83"/>
      <c r="AJ553" s="83"/>
      <c r="AK553" s="83"/>
      <c r="AL553" s="83"/>
      <c r="AM553" s="83"/>
      <c r="AN553" s="83"/>
      <c r="AO553" s="83"/>
      <c r="AP553" s="83"/>
      <c r="AQ553" s="83"/>
      <c r="AR553" s="83"/>
      <c r="AS553" s="83"/>
      <c r="AT553" s="83"/>
      <c r="AU553" s="83"/>
      <c r="AV553" s="83"/>
      <c r="AW553" s="83"/>
      <c r="AX553" s="83"/>
      <c r="AY553" s="83"/>
      <c r="AZ553" s="83"/>
      <c r="BA553" s="83"/>
      <c r="BB553" s="83"/>
      <c r="BC553" s="83"/>
      <c r="BD553" s="83"/>
      <c r="BE553" s="83"/>
      <c r="BF553" s="83"/>
      <c r="BG553" s="83"/>
      <c r="BH553" s="83"/>
      <c r="BI553" s="83"/>
      <c r="BJ553" s="83"/>
      <c r="BK553" s="83"/>
      <c r="BL553" s="83"/>
      <c r="BM553" s="83"/>
      <c r="BN553" s="83"/>
      <c r="BO553" s="83"/>
      <c r="BP553" s="83"/>
      <c r="BQ553" s="83"/>
      <c r="BR553" s="83"/>
      <c r="BS553" s="83"/>
      <c r="BT553" s="83"/>
      <c r="BU553" s="83"/>
      <c r="BV553" s="83"/>
      <c r="BW553" s="83"/>
      <c r="BX553" s="83"/>
      <c r="BY553" s="83"/>
      <c r="BZ553" s="83"/>
      <c r="CA553" s="83"/>
      <c r="CB553" s="83"/>
      <c r="CC553" s="83"/>
      <c r="CD553" s="83"/>
      <c r="CE553" s="83"/>
    </row>
    <row r="554" spans="1:83" x14ac:dyDescent="0.25">
      <c r="A554" s="80"/>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c r="AH554" s="83"/>
      <c r="AI554" s="83"/>
      <c r="AJ554" s="83"/>
      <c r="AK554" s="83"/>
      <c r="AL554" s="83"/>
      <c r="AM554" s="83"/>
      <c r="AN554" s="83"/>
      <c r="AO554" s="83"/>
      <c r="AP554" s="83"/>
      <c r="AQ554" s="83"/>
      <c r="AR554" s="83"/>
      <c r="AS554" s="83"/>
      <c r="AT554" s="83"/>
      <c r="AU554" s="83"/>
      <c r="AV554" s="83"/>
      <c r="AW554" s="83"/>
      <c r="AX554" s="83"/>
      <c r="AY554" s="83"/>
      <c r="AZ554" s="83"/>
      <c r="BA554" s="83"/>
      <c r="BB554" s="83"/>
      <c r="BC554" s="83"/>
      <c r="BD554" s="83"/>
      <c r="BE554" s="83"/>
      <c r="BF554" s="83"/>
      <c r="BG554" s="83"/>
      <c r="BH554" s="83"/>
      <c r="BI554" s="83"/>
      <c r="BJ554" s="83"/>
      <c r="BK554" s="83"/>
      <c r="BL554" s="83"/>
      <c r="BM554" s="83"/>
      <c r="BN554" s="83"/>
      <c r="BO554" s="83"/>
      <c r="BP554" s="83"/>
      <c r="BQ554" s="83"/>
      <c r="BR554" s="83"/>
      <c r="BS554" s="83"/>
      <c r="BT554" s="83"/>
      <c r="BU554" s="83"/>
      <c r="BV554" s="83"/>
      <c r="BW554" s="83"/>
      <c r="BX554" s="83"/>
      <c r="BY554" s="83"/>
      <c r="BZ554" s="83"/>
      <c r="CA554" s="83"/>
      <c r="CB554" s="83"/>
      <c r="CC554" s="83"/>
      <c r="CD554" s="83"/>
      <c r="CE554" s="83"/>
    </row>
    <row r="555" spans="1:83" x14ac:dyDescent="0.25">
      <c r="A555" s="80"/>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c r="AH555" s="83"/>
      <c r="AI555" s="83"/>
      <c r="AJ555" s="83"/>
      <c r="AK555" s="83"/>
      <c r="AL555" s="83"/>
      <c r="AM555" s="83"/>
      <c r="AN555" s="83"/>
      <c r="AO555" s="83"/>
      <c r="AP555" s="83"/>
      <c r="AQ555" s="83"/>
      <c r="AR555" s="83"/>
      <c r="AS555" s="83"/>
      <c r="AT555" s="83"/>
      <c r="AU555" s="83"/>
      <c r="AV555" s="83"/>
      <c r="AW555" s="83"/>
      <c r="AX555" s="83"/>
      <c r="AY555" s="83"/>
      <c r="AZ555" s="83"/>
      <c r="BA555" s="83"/>
      <c r="BB555" s="83"/>
      <c r="BC555" s="83"/>
      <c r="BD555" s="83"/>
      <c r="BE555" s="83"/>
      <c r="BF555" s="83"/>
      <c r="BG555" s="83"/>
      <c r="BH555" s="83"/>
      <c r="BI555" s="83"/>
      <c r="BJ555" s="83"/>
      <c r="BK555" s="83"/>
      <c r="BL555" s="83"/>
      <c r="BM555" s="83"/>
      <c r="BN555" s="83"/>
      <c r="BO555" s="83"/>
      <c r="BP555" s="83"/>
      <c r="BQ555" s="83"/>
      <c r="BR555" s="83"/>
      <c r="BS555" s="83"/>
      <c r="BT555" s="83"/>
      <c r="BU555" s="83"/>
      <c r="BV555" s="83"/>
      <c r="BW555" s="83"/>
      <c r="BX555" s="83"/>
      <c r="BY555" s="83"/>
      <c r="BZ555" s="83"/>
      <c r="CA555" s="83"/>
      <c r="CB555" s="83"/>
      <c r="CC555" s="83"/>
      <c r="CD555" s="83"/>
      <c r="CE555" s="83"/>
    </row>
    <row r="556" spans="1:83" x14ac:dyDescent="0.25">
      <c r="A556" s="80"/>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c r="AH556" s="83"/>
      <c r="AI556" s="83"/>
      <c r="AJ556" s="83"/>
      <c r="AK556" s="83"/>
      <c r="AL556" s="83"/>
      <c r="AM556" s="83"/>
      <c r="AN556" s="83"/>
      <c r="AO556" s="83"/>
      <c r="AP556" s="83"/>
      <c r="AQ556" s="83"/>
      <c r="AR556" s="83"/>
      <c r="AS556" s="83"/>
      <c r="AT556" s="83"/>
      <c r="AU556" s="83"/>
      <c r="AV556" s="83"/>
      <c r="AW556" s="83"/>
      <c r="AX556" s="83"/>
      <c r="AY556" s="83"/>
      <c r="AZ556" s="83"/>
      <c r="BA556" s="83"/>
      <c r="BB556" s="83"/>
      <c r="BC556" s="83"/>
      <c r="BD556" s="83"/>
      <c r="BE556" s="83"/>
      <c r="BF556" s="83"/>
      <c r="BG556" s="83"/>
      <c r="BH556" s="83"/>
      <c r="BI556" s="83"/>
      <c r="BJ556" s="83"/>
      <c r="BK556" s="83"/>
      <c r="BL556" s="83"/>
      <c r="BM556" s="83"/>
      <c r="BN556" s="83"/>
      <c r="BO556" s="83"/>
      <c r="BP556" s="83"/>
      <c r="BQ556" s="83"/>
      <c r="BR556" s="83"/>
      <c r="BS556" s="83"/>
      <c r="BT556" s="83"/>
      <c r="BU556" s="83"/>
      <c r="BV556" s="83"/>
      <c r="BW556" s="83"/>
      <c r="BX556" s="83"/>
      <c r="BY556" s="83"/>
      <c r="BZ556" s="83"/>
      <c r="CA556" s="83"/>
      <c r="CB556" s="83"/>
      <c r="CC556" s="83"/>
      <c r="CD556" s="83"/>
      <c r="CE556" s="83"/>
    </row>
    <row r="557" spans="1:83" x14ac:dyDescent="0.25">
      <c r="A557" s="80"/>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c r="AH557" s="83"/>
      <c r="AI557" s="83"/>
      <c r="AJ557" s="83"/>
      <c r="AK557" s="83"/>
      <c r="AL557" s="83"/>
      <c r="AM557" s="83"/>
      <c r="AN557" s="83"/>
      <c r="AO557" s="83"/>
      <c r="AP557" s="83"/>
      <c r="AQ557" s="83"/>
      <c r="AR557" s="83"/>
      <c r="AS557" s="83"/>
      <c r="AT557" s="83"/>
      <c r="AU557" s="83"/>
      <c r="AV557" s="83"/>
      <c r="AW557" s="83"/>
      <c r="AX557" s="83"/>
      <c r="AY557" s="83"/>
      <c r="AZ557" s="83"/>
      <c r="BA557" s="83"/>
      <c r="BB557" s="83"/>
      <c r="BC557" s="83"/>
      <c r="BD557" s="83"/>
      <c r="BE557" s="83"/>
      <c r="BF557" s="83"/>
      <c r="BG557" s="83"/>
      <c r="BH557" s="83"/>
      <c r="BI557" s="83"/>
      <c r="BJ557" s="83"/>
      <c r="BK557" s="83"/>
      <c r="BL557" s="83"/>
      <c r="BM557" s="83"/>
      <c r="BN557" s="83"/>
      <c r="BO557" s="83"/>
      <c r="BP557" s="83"/>
      <c r="BQ557" s="83"/>
      <c r="BR557" s="83"/>
      <c r="BS557" s="83"/>
      <c r="BT557" s="83"/>
      <c r="BU557" s="83"/>
      <c r="BV557" s="83"/>
      <c r="BW557" s="83"/>
      <c r="BX557" s="83"/>
      <c r="BY557" s="83"/>
      <c r="BZ557" s="83"/>
      <c r="CA557" s="83"/>
      <c r="CB557" s="83"/>
      <c r="CC557" s="83"/>
      <c r="CD557" s="83"/>
      <c r="CE557" s="83"/>
    </row>
    <row r="558" spans="1:83" x14ac:dyDescent="0.25">
      <c r="A558" s="80"/>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c r="AH558" s="83"/>
      <c r="AI558" s="83"/>
      <c r="AJ558" s="83"/>
      <c r="AK558" s="83"/>
      <c r="AL558" s="83"/>
      <c r="AM558" s="83"/>
      <c r="AN558" s="83"/>
      <c r="AO558" s="83"/>
      <c r="AP558" s="83"/>
      <c r="AQ558" s="83"/>
      <c r="AR558" s="83"/>
      <c r="AS558" s="83"/>
      <c r="AT558" s="83"/>
      <c r="AU558" s="83"/>
      <c r="AV558" s="83"/>
      <c r="AW558" s="83"/>
      <c r="AX558" s="83"/>
      <c r="AY558" s="83"/>
      <c r="AZ558" s="83"/>
      <c r="BA558" s="83"/>
      <c r="BB558" s="83"/>
      <c r="BC558" s="83"/>
      <c r="BD558" s="83"/>
      <c r="BE558" s="83"/>
      <c r="BF558" s="83"/>
      <c r="BG558" s="83"/>
      <c r="BH558" s="83"/>
      <c r="BI558" s="83"/>
      <c r="BJ558" s="83"/>
      <c r="BK558" s="83"/>
      <c r="BL558" s="83"/>
      <c r="BM558" s="83"/>
      <c r="BN558" s="83"/>
      <c r="BO558" s="83"/>
      <c r="BP558" s="83"/>
      <c r="BQ558" s="83"/>
      <c r="BR558" s="83"/>
      <c r="BS558" s="83"/>
      <c r="BT558" s="83"/>
      <c r="BU558" s="83"/>
      <c r="BV558" s="83"/>
      <c r="BW558" s="83"/>
      <c r="BX558" s="83"/>
      <c r="BY558" s="83"/>
      <c r="BZ558" s="83"/>
      <c r="CA558" s="83"/>
      <c r="CB558" s="83"/>
      <c r="CC558" s="83"/>
      <c r="CD558" s="83"/>
      <c r="CE558" s="83"/>
    </row>
    <row r="559" spans="1:83" x14ac:dyDescent="0.25">
      <c r="A559" s="80"/>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c r="AH559" s="83"/>
      <c r="AI559" s="83"/>
      <c r="AJ559" s="83"/>
      <c r="AK559" s="83"/>
      <c r="AL559" s="83"/>
      <c r="AM559" s="83"/>
      <c r="AN559" s="83"/>
      <c r="AO559" s="83"/>
      <c r="AP559" s="83"/>
      <c r="AQ559" s="83"/>
      <c r="AR559" s="83"/>
      <c r="AS559" s="83"/>
      <c r="AT559" s="83"/>
      <c r="AU559" s="83"/>
      <c r="AV559" s="83"/>
      <c r="AW559" s="83"/>
      <c r="AX559" s="83"/>
      <c r="AY559" s="83"/>
      <c r="AZ559" s="83"/>
      <c r="BA559" s="83"/>
      <c r="BB559" s="83"/>
      <c r="BC559" s="83"/>
      <c r="BD559" s="83"/>
      <c r="BE559" s="83"/>
      <c r="BF559" s="83"/>
      <c r="BG559" s="83"/>
      <c r="BH559" s="83"/>
      <c r="BI559" s="83"/>
      <c r="BJ559" s="83"/>
      <c r="BK559" s="83"/>
      <c r="BL559" s="83"/>
      <c r="BM559" s="83"/>
      <c r="BN559" s="83"/>
      <c r="BO559" s="83"/>
      <c r="BP559" s="83"/>
      <c r="BQ559" s="83"/>
      <c r="BR559" s="83"/>
      <c r="BS559" s="83"/>
      <c r="BT559" s="83"/>
      <c r="BU559" s="83"/>
      <c r="BV559" s="83"/>
      <c r="BW559" s="83"/>
      <c r="BX559" s="83"/>
      <c r="BY559" s="83"/>
      <c r="BZ559" s="83"/>
      <c r="CA559" s="83"/>
      <c r="CB559" s="83"/>
      <c r="CC559" s="83"/>
      <c r="CD559" s="83"/>
      <c r="CE559" s="83"/>
    </row>
    <row r="560" spans="1:83" x14ac:dyDescent="0.25">
      <c r="A560" s="80"/>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c r="AH560" s="83"/>
      <c r="AI560" s="83"/>
      <c r="AJ560" s="83"/>
      <c r="AK560" s="83"/>
      <c r="AL560" s="83"/>
      <c r="AM560" s="83"/>
      <c r="AN560" s="83"/>
      <c r="AO560" s="83"/>
      <c r="AP560" s="83"/>
      <c r="AQ560" s="83"/>
      <c r="AR560" s="83"/>
      <c r="AS560" s="83"/>
      <c r="AT560" s="83"/>
      <c r="AU560" s="83"/>
      <c r="AV560" s="83"/>
      <c r="AW560" s="83"/>
      <c r="AX560" s="83"/>
      <c r="AY560" s="83"/>
      <c r="AZ560" s="83"/>
      <c r="BA560" s="83"/>
      <c r="BB560" s="83"/>
      <c r="BC560" s="83"/>
      <c r="BD560" s="83"/>
      <c r="BE560" s="83"/>
      <c r="BF560" s="83"/>
      <c r="BG560" s="83"/>
      <c r="BH560" s="83"/>
      <c r="BI560" s="83"/>
      <c r="BJ560" s="83"/>
      <c r="BK560" s="83"/>
      <c r="BL560" s="83"/>
      <c r="BM560" s="83"/>
      <c r="BN560" s="83"/>
      <c r="BO560" s="83"/>
      <c r="BP560" s="83"/>
      <c r="BQ560" s="83"/>
      <c r="BR560" s="83"/>
      <c r="BS560" s="83"/>
      <c r="BT560" s="83"/>
      <c r="BU560" s="83"/>
      <c r="BV560" s="83"/>
      <c r="BW560" s="83"/>
      <c r="BX560" s="83"/>
      <c r="BY560" s="83"/>
      <c r="BZ560" s="83"/>
      <c r="CA560" s="83"/>
      <c r="CB560" s="83"/>
      <c r="CC560" s="83"/>
      <c r="CD560" s="83"/>
      <c r="CE560" s="83"/>
    </row>
    <row r="561" spans="1:83" x14ac:dyDescent="0.25">
      <c r="A561" s="80"/>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c r="AH561" s="83"/>
      <c r="AI561" s="83"/>
      <c r="AJ561" s="83"/>
      <c r="AK561" s="83"/>
      <c r="AL561" s="83"/>
      <c r="AM561" s="83"/>
      <c r="AN561" s="83"/>
      <c r="AO561" s="83"/>
      <c r="AP561" s="83"/>
      <c r="AQ561" s="83"/>
      <c r="AR561" s="83"/>
      <c r="AS561" s="83"/>
      <c r="AT561" s="83"/>
      <c r="AU561" s="83"/>
      <c r="AV561" s="83"/>
      <c r="AW561" s="83"/>
      <c r="AX561" s="83"/>
      <c r="AY561" s="83"/>
      <c r="AZ561" s="83"/>
      <c r="BA561" s="83"/>
      <c r="BB561" s="83"/>
      <c r="BC561" s="83"/>
      <c r="BD561" s="83"/>
      <c r="BE561" s="83"/>
      <c r="BF561" s="83"/>
      <c r="BG561" s="83"/>
      <c r="BH561" s="83"/>
      <c r="BI561" s="83"/>
      <c r="BJ561" s="83"/>
      <c r="BK561" s="83"/>
      <c r="BL561" s="83"/>
      <c r="BM561" s="83"/>
      <c r="BN561" s="83"/>
      <c r="BO561" s="83"/>
      <c r="BP561" s="83"/>
      <c r="BQ561" s="83"/>
      <c r="BR561" s="83"/>
      <c r="BS561" s="83"/>
      <c r="BT561" s="83"/>
      <c r="BU561" s="83"/>
      <c r="BV561" s="83"/>
      <c r="BW561" s="83"/>
      <c r="BX561" s="83"/>
      <c r="BY561" s="83"/>
      <c r="BZ561" s="83"/>
      <c r="CA561" s="83"/>
      <c r="CB561" s="83"/>
      <c r="CC561" s="83"/>
      <c r="CD561" s="83"/>
      <c r="CE561" s="83"/>
    </row>
    <row r="562" spans="1:83" x14ac:dyDescent="0.25">
      <c r="A562" s="80"/>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c r="AH562" s="83"/>
      <c r="AI562" s="83"/>
      <c r="AJ562" s="83"/>
      <c r="AK562" s="83"/>
      <c r="AL562" s="83"/>
      <c r="AM562" s="83"/>
      <c r="AN562" s="83"/>
      <c r="AO562" s="83"/>
      <c r="AP562" s="83"/>
      <c r="AQ562" s="83"/>
      <c r="AR562" s="83"/>
      <c r="AS562" s="83"/>
      <c r="AT562" s="83"/>
      <c r="AU562" s="83"/>
      <c r="AV562" s="83"/>
      <c r="AW562" s="83"/>
      <c r="AX562" s="83"/>
      <c r="AY562" s="83"/>
      <c r="AZ562" s="83"/>
      <c r="BA562" s="83"/>
      <c r="BB562" s="83"/>
      <c r="BC562" s="83"/>
      <c r="BD562" s="83"/>
      <c r="BE562" s="83"/>
      <c r="BF562" s="83"/>
      <c r="BG562" s="83"/>
      <c r="BH562" s="83"/>
      <c r="BI562" s="83"/>
      <c r="BJ562" s="83"/>
      <c r="BK562" s="83"/>
      <c r="BL562" s="83"/>
      <c r="BM562" s="83"/>
      <c r="BN562" s="83"/>
      <c r="BO562" s="83"/>
      <c r="BP562" s="83"/>
      <c r="BQ562" s="83"/>
      <c r="BR562" s="83"/>
      <c r="BS562" s="83"/>
      <c r="BT562" s="83"/>
      <c r="BU562" s="83"/>
      <c r="BV562" s="83"/>
      <c r="BW562" s="83"/>
      <c r="BX562" s="83"/>
      <c r="BY562" s="83"/>
      <c r="BZ562" s="83"/>
      <c r="CA562" s="83"/>
      <c r="CB562" s="83"/>
      <c r="CC562" s="83"/>
      <c r="CD562" s="83"/>
      <c r="CE562" s="83"/>
    </row>
    <row r="563" spans="1:83" x14ac:dyDescent="0.25">
      <c r="A563" s="80"/>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c r="AH563" s="83"/>
      <c r="AI563" s="83"/>
      <c r="AJ563" s="83"/>
      <c r="AK563" s="83"/>
      <c r="AL563" s="83"/>
      <c r="AM563" s="83"/>
      <c r="AN563" s="83"/>
      <c r="AO563" s="83"/>
      <c r="AP563" s="83"/>
      <c r="AQ563" s="83"/>
      <c r="AR563" s="83"/>
      <c r="AS563" s="83"/>
      <c r="AT563" s="83"/>
      <c r="AU563" s="83"/>
      <c r="AV563" s="83"/>
      <c r="AW563" s="83"/>
      <c r="AX563" s="83"/>
      <c r="AY563" s="83"/>
      <c r="AZ563" s="83"/>
      <c r="BA563" s="83"/>
      <c r="BB563" s="83"/>
      <c r="BC563" s="83"/>
      <c r="BD563" s="83"/>
      <c r="BE563" s="83"/>
      <c r="BF563" s="83"/>
      <c r="BG563" s="83"/>
      <c r="BH563" s="83"/>
      <c r="BI563" s="83"/>
      <c r="BJ563" s="83"/>
      <c r="BK563" s="83"/>
      <c r="BL563" s="83"/>
      <c r="BM563" s="83"/>
      <c r="BN563" s="83"/>
      <c r="BO563" s="83"/>
      <c r="BP563" s="83"/>
      <c r="BQ563" s="83"/>
      <c r="BR563" s="83"/>
      <c r="BS563" s="83"/>
      <c r="BT563" s="83"/>
      <c r="BU563" s="83"/>
      <c r="BV563" s="83"/>
      <c r="BW563" s="83"/>
      <c r="BX563" s="83"/>
      <c r="BY563" s="83"/>
      <c r="BZ563" s="83"/>
      <c r="CA563" s="83"/>
      <c r="CB563" s="83"/>
      <c r="CC563" s="83"/>
      <c r="CD563" s="83"/>
      <c r="CE563" s="83"/>
    </row>
    <row r="564" spans="1:83" x14ac:dyDescent="0.25">
      <c r="A564" s="80"/>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c r="AH564" s="83"/>
      <c r="AI564" s="83"/>
      <c r="AJ564" s="83"/>
      <c r="AK564" s="83"/>
      <c r="AL564" s="83"/>
      <c r="AM564" s="83"/>
      <c r="AN564" s="83"/>
      <c r="AO564" s="83"/>
      <c r="AP564" s="83"/>
      <c r="AQ564" s="83"/>
      <c r="AR564" s="83"/>
      <c r="AS564" s="83"/>
      <c r="AT564" s="83"/>
      <c r="AU564" s="83"/>
      <c r="AV564" s="83"/>
      <c r="AW564" s="83"/>
      <c r="AX564" s="83"/>
      <c r="AY564" s="83"/>
      <c r="AZ564" s="83"/>
      <c r="BA564" s="83"/>
      <c r="BB564" s="83"/>
      <c r="BC564" s="83"/>
      <c r="BD564" s="83"/>
      <c r="BE564" s="83"/>
      <c r="BF564" s="83"/>
      <c r="BG564" s="83"/>
      <c r="BH564" s="83"/>
      <c r="BI564" s="83"/>
      <c r="BJ564" s="83"/>
      <c r="BK564" s="83"/>
      <c r="BL564" s="83"/>
      <c r="BM564" s="83"/>
      <c r="BN564" s="83"/>
      <c r="BO564" s="83"/>
      <c r="BP564" s="83"/>
      <c r="BQ564" s="83"/>
      <c r="BR564" s="83"/>
      <c r="BS564" s="83"/>
      <c r="BT564" s="83"/>
      <c r="BU564" s="83"/>
      <c r="BV564" s="83"/>
      <c r="BW564" s="83"/>
      <c r="BX564" s="83"/>
      <c r="BY564" s="83"/>
      <c r="BZ564" s="83"/>
      <c r="CA564" s="83"/>
      <c r="CB564" s="83"/>
      <c r="CC564" s="83"/>
      <c r="CD564" s="83"/>
      <c r="CE564" s="83"/>
    </row>
    <row r="565" spans="1:83" x14ac:dyDescent="0.25">
      <c r="A565" s="80"/>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c r="AH565" s="83"/>
      <c r="AI565" s="83"/>
      <c r="AJ565" s="83"/>
      <c r="AK565" s="83"/>
      <c r="AL565" s="83"/>
      <c r="AM565" s="83"/>
      <c r="AN565" s="83"/>
      <c r="AO565" s="83"/>
      <c r="AP565" s="83"/>
      <c r="AQ565" s="83"/>
      <c r="AR565" s="83"/>
      <c r="AS565" s="83"/>
      <c r="AT565" s="83"/>
      <c r="AU565" s="83"/>
      <c r="AV565" s="83"/>
      <c r="AW565" s="83"/>
      <c r="AX565" s="83"/>
      <c r="AY565" s="83"/>
      <c r="AZ565" s="83"/>
      <c r="BA565" s="83"/>
      <c r="BB565" s="83"/>
      <c r="BC565" s="83"/>
      <c r="BD565" s="83"/>
      <c r="BE565" s="83"/>
      <c r="BF565" s="83"/>
      <c r="BG565" s="83"/>
      <c r="BH565" s="83"/>
      <c r="BI565" s="83"/>
      <c r="BJ565" s="83"/>
      <c r="BK565" s="83"/>
      <c r="BL565" s="83"/>
      <c r="BM565" s="83"/>
      <c r="BN565" s="83"/>
      <c r="BO565" s="83"/>
      <c r="BP565" s="83"/>
      <c r="BQ565" s="83"/>
      <c r="BR565" s="83"/>
      <c r="BS565" s="83"/>
      <c r="BT565" s="83"/>
      <c r="BU565" s="83"/>
      <c r="BV565" s="83"/>
      <c r="BW565" s="83"/>
      <c r="BX565" s="83"/>
      <c r="BY565" s="83"/>
      <c r="BZ565" s="83"/>
      <c r="CA565" s="83"/>
      <c r="CB565" s="83"/>
      <c r="CC565" s="83"/>
      <c r="CD565" s="83"/>
      <c r="CE565" s="83"/>
    </row>
    <row r="566" spans="1:83" x14ac:dyDescent="0.25">
      <c r="A566" s="80"/>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c r="AH566" s="83"/>
      <c r="AI566" s="83"/>
      <c r="AJ566" s="83"/>
      <c r="AK566" s="83"/>
      <c r="AL566" s="83"/>
      <c r="AM566" s="83"/>
      <c r="AN566" s="83"/>
      <c r="AO566" s="83"/>
      <c r="AP566" s="83"/>
      <c r="AQ566" s="83"/>
      <c r="AR566" s="83"/>
      <c r="AS566" s="83"/>
      <c r="AT566" s="83"/>
      <c r="AU566" s="83"/>
      <c r="AV566" s="83"/>
      <c r="AW566" s="83"/>
      <c r="AX566" s="83"/>
      <c r="AY566" s="83"/>
      <c r="AZ566" s="83"/>
      <c r="BA566" s="83"/>
      <c r="BB566" s="83"/>
      <c r="BC566" s="83"/>
      <c r="BD566" s="83"/>
      <c r="BE566" s="83"/>
      <c r="BF566" s="83"/>
      <c r="BG566" s="83"/>
      <c r="BH566" s="83"/>
      <c r="BI566" s="83"/>
      <c r="BJ566" s="83"/>
      <c r="BK566" s="83"/>
      <c r="BL566" s="83"/>
      <c r="BM566" s="83"/>
      <c r="BN566" s="83"/>
      <c r="BO566" s="83"/>
      <c r="BP566" s="83"/>
      <c r="BQ566" s="83"/>
      <c r="BR566" s="83"/>
      <c r="BS566" s="83"/>
      <c r="BT566" s="83"/>
      <c r="BU566" s="83"/>
      <c r="BV566" s="83"/>
      <c r="BW566" s="83"/>
      <c r="BX566" s="83"/>
      <c r="BY566" s="83"/>
      <c r="BZ566" s="83"/>
      <c r="CA566" s="83"/>
      <c r="CB566" s="83"/>
      <c r="CC566" s="83"/>
      <c r="CD566" s="83"/>
      <c r="CE566" s="83"/>
    </row>
    <row r="567" spans="1:83" x14ac:dyDescent="0.25">
      <c r="A567" s="80"/>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c r="AH567" s="83"/>
      <c r="AI567" s="83"/>
      <c r="AJ567" s="83"/>
      <c r="AK567" s="83"/>
      <c r="AL567" s="83"/>
      <c r="AM567" s="83"/>
      <c r="AN567" s="83"/>
      <c r="AO567" s="83"/>
      <c r="AP567" s="83"/>
      <c r="AQ567" s="83"/>
      <c r="AR567" s="83"/>
      <c r="AS567" s="83"/>
      <c r="AT567" s="83"/>
      <c r="AU567" s="83"/>
      <c r="AV567" s="83"/>
      <c r="AW567" s="83"/>
      <c r="AX567" s="83"/>
      <c r="AY567" s="83"/>
      <c r="AZ567" s="83"/>
      <c r="BA567" s="83"/>
      <c r="BB567" s="83"/>
      <c r="BC567" s="83"/>
      <c r="BD567" s="83"/>
      <c r="BE567" s="83"/>
      <c r="BF567" s="83"/>
      <c r="BG567" s="83"/>
      <c r="BH567" s="83"/>
      <c r="BI567" s="83"/>
      <c r="BJ567" s="83"/>
      <c r="BK567" s="83"/>
      <c r="BL567" s="83"/>
      <c r="BM567" s="83"/>
      <c r="BN567" s="83"/>
      <c r="BO567" s="83"/>
      <c r="BP567" s="83"/>
      <c r="BQ567" s="83"/>
      <c r="BR567" s="83"/>
      <c r="BS567" s="83"/>
      <c r="BT567" s="83"/>
      <c r="BU567" s="83"/>
      <c r="BV567" s="83"/>
      <c r="BW567" s="83"/>
      <c r="BX567" s="83"/>
      <c r="BY567" s="83"/>
      <c r="BZ567" s="83"/>
      <c r="CA567" s="83"/>
      <c r="CB567" s="83"/>
      <c r="CC567" s="83"/>
      <c r="CD567" s="83"/>
      <c r="CE567" s="83"/>
    </row>
    <row r="568" spans="1:83" x14ac:dyDescent="0.25">
      <c r="A568" s="80"/>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c r="AH568" s="83"/>
      <c r="AI568" s="83"/>
      <c r="AJ568" s="83"/>
      <c r="AK568" s="83"/>
      <c r="AL568" s="83"/>
      <c r="AM568" s="83"/>
      <c r="AN568" s="83"/>
      <c r="AO568" s="83"/>
      <c r="AP568" s="83"/>
      <c r="AQ568" s="83"/>
      <c r="AR568" s="83"/>
      <c r="AS568" s="83"/>
      <c r="AT568" s="83"/>
      <c r="AU568" s="83"/>
      <c r="AV568" s="83"/>
      <c r="AW568" s="83"/>
      <c r="AX568" s="83"/>
      <c r="AY568" s="83"/>
      <c r="AZ568" s="83"/>
      <c r="BA568" s="83"/>
      <c r="BB568" s="83"/>
      <c r="BC568" s="83"/>
      <c r="BD568" s="83"/>
      <c r="BE568" s="83"/>
      <c r="BF568" s="83"/>
      <c r="BG568" s="83"/>
      <c r="BH568" s="83"/>
      <c r="BI568" s="83"/>
      <c r="BJ568" s="83"/>
      <c r="BK568" s="83"/>
      <c r="BL568" s="83"/>
      <c r="BM568" s="83"/>
      <c r="BN568" s="83"/>
      <c r="BO568" s="83"/>
      <c r="BP568" s="83"/>
      <c r="BQ568" s="83"/>
      <c r="BR568" s="83"/>
      <c r="BS568" s="83"/>
      <c r="BT568" s="83"/>
      <c r="BU568" s="83"/>
      <c r="BV568" s="83"/>
      <c r="BW568" s="83"/>
      <c r="BX568" s="83"/>
      <c r="BY568" s="83"/>
      <c r="BZ568" s="83"/>
      <c r="CA568" s="83"/>
      <c r="CB568" s="83"/>
      <c r="CC568" s="83"/>
      <c r="CD568" s="83"/>
      <c r="CE568" s="83"/>
    </row>
    <row r="569" spans="1:83" x14ac:dyDescent="0.25">
      <c r="A569" s="80"/>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c r="AH569" s="83"/>
      <c r="AI569" s="83"/>
      <c r="AJ569" s="83"/>
      <c r="AK569" s="83"/>
      <c r="AL569" s="83"/>
      <c r="AM569" s="83"/>
      <c r="AN569" s="83"/>
      <c r="AO569" s="83"/>
      <c r="AP569" s="83"/>
      <c r="AQ569" s="83"/>
      <c r="AR569" s="83"/>
      <c r="AS569" s="83"/>
      <c r="AT569" s="83"/>
      <c r="AU569" s="83"/>
      <c r="AV569" s="83"/>
      <c r="AW569" s="83"/>
      <c r="AX569" s="83"/>
      <c r="AY569" s="83"/>
      <c r="AZ569" s="83"/>
      <c r="BA569" s="83"/>
      <c r="BB569" s="83"/>
      <c r="BC569" s="83"/>
      <c r="BD569" s="83"/>
      <c r="BE569" s="83"/>
      <c r="BF569" s="83"/>
      <c r="BG569" s="83"/>
      <c r="BH569" s="83"/>
      <c r="BI569" s="83"/>
      <c r="BJ569" s="83"/>
      <c r="BK569" s="83"/>
      <c r="BL569" s="83"/>
      <c r="BM569" s="83"/>
      <c r="BN569" s="83"/>
      <c r="BO569" s="83"/>
      <c r="BP569" s="83"/>
      <c r="BQ569" s="83"/>
      <c r="BR569" s="83"/>
      <c r="BS569" s="83"/>
      <c r="BT569" s="83"/>
      <c r="BU569" s="83"/>
      <c r="BV569" s="83"/>
      <c r="BW569" s="83"/>
      <c r="BX569" s="83"/>
      <c r="BY569" s="83"/>
      <c r="BZ569" s="83"/>
      <c r="CA569" s="83"/>
      <c r="CB569" s="83"/>
      <c r="CC569" s="83"/>
      <c r="CD569" s="83"/>
      <c r="CE569" s="83"/>
    </row>
    <row r="570" spans="1:83" x14ac:dyDescent="0.25">
      <c r="A570" s="80"/>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c r="AH570" s="83"/>
      <c r="AI570" s="83"/>
      <c r="AJ570" s="83"/>
      <c r="AK570" s="83"/>
      <c r="AL570" s="83"/>
      <c r="AM570" s="83"/>
      <c r="AN570" s="83"/>
      <c r="AO570" s="83"/>
      <c r="AP570" s="83"/>
      <c r="AQ570" s="83"/>
      <c r="AR570" s="83"/>
      <c r="AS570" s="83"/>
      <c r="AT570" s="83"/>
      <c r="AU570" s="83"/>
      <c r="AV570" s="83"/>
      <c r="AW570" s="83"/>
      <c r="AX570" s="83"/>
      <c r="AY570" s="83"/>
      <c r="AZ570" s="83"/>
      <c r="BA570" s="83"/>
      <c r="BB570" s="83"/>
      <c r="BC570" s="83"/>
      <c r="BD570" s="83"/>
      <c r="BE570" s="83"/>
      <c r="BF570" s="83"/>
      <c r="BG570" s="83"/>
      <c r="BH570" s="83"/>
      <c r="BI570" s="83"/>
      <c r="BJ570" s="83"/>
      <c r="BK570" s="83"/>
      <c r="BL570" s="83"/>
      <c r="BM570" s="83"/>
      <c r="BN570" s="83"/>
      <c r="BO570" s="83"/>
      <c r="BP570" s="83"/>
      <c r="BQ570" s="83"/>
      <c r="BR570" s="83"/>
      <c r="BS570" s="83"/>
      <c r="BT570" s="83"/>
      <c r="BU570" s="83"/>
      <c r="BV570" s="83"/>
      <c r="BW570" s="83"/>
      <c r="BX570" s="83"/>
      <c r="BY570" s="83"/>
      <c r="BZ570" s="83"/>
      <c r="CA570" s="83"/>
      <c r="CB570" s="83"/>
      <c r="CC570" s="83"/>
      <c r="CD570" s="83"/>
      <c r="CE570" s="83"/>
    </row>
    <row r="571" spans="1:83" x14ac:dyDescent="0.25">
      <c r="A571" s="80"/>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83"/>
      <c r="AY571" s="83"/>
      <c r="AZ571" s="83"/>
      <c r="BA571" s="83"/>
      <c r="BB571" s="83"/>
      <c r="BC571" s="83"/>
      <c r="BD571" s="83"/>
      <c r="BE571" s="83"/>
      <c r="BF571" s="83"/>
      <c r="BG571" s="83"/>
      <c r="BH571" s="83"/>
      <c r="BI571" s="83"/>
      <c r="BJ571" s="83"/>
      <c r="BK571" s="83"/>
      <c r="BL571" s="83"/>
      <c r="BM571" s="83"/>
      <c r="BN571" s="83"/>
      <c r="BO571" s="83"/>
      <c r="BP571" s="83"/>
      <c r="BQ571" s="83"/>
      <c r="BR571" s="83"/>
      <c r="BS571" s="83"/>
      <c r="BT571" s="83"/>
      <c r="BU571" s="83"/>
      <c r="BV571" s="83"/>
      <c r="BW571" s="83"/>
      <c r="BX571" s="83"/>
      <c r="BY571" s="83"/>
      <c r="BZ571" s="83"/>
      <c r="CA571" s="83"/>
      <c r="CB571" s="83"/>
      <c r="CC571" s="83"/>
      <c r="CD571" s="83"/>
      <c r="CE571" s="83"/>
    </row>
    <row r="572" spans="1:83" x14ac:dyDescent="0.25">
      <c r="A572" s="80"/>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c r="AP572" s="83"/>
      <c r="AQ572" s="83"/>
      <c r="AR572" s="83"/>
      <c r="AS572" s="83"/>
      <c r="AT572" s="83"/>
      <c r="AU572" s="83"/>
      <c r="AV572" s="83"/>
      <c r="AW572" s="83"/>
      <c r="AX572" s="83"/>
      <c r="AY572" s="83"/>
      <c r="AZ572" s="83"/>
      <c r="BA572" s="83"/>
      <c r="BB572" s="83"/>
      <c r="BC572" s="83"/>
      <c r="BD572" s="83"/>
      <c r="BE572" s="83"/>
      <c r="BF572" s="83"/>
      <c r="BG572" s="83"/>
      <c r="BH572" s="83"/>
      <c r="BI572" s="83"/>
      <c r="BJ572" s="83"/>
      <c r="BK572" s="83"/>
      <c r="BL572" s="83"/>
      <c r="BM572" s="83"/>
      <c r="BN572" s="83"/>
      <c r="BO572" s="83"/>
      <c r="BP572" s="83"/>
      <c r="BQ572" s="83"/>
      <c r="BR572" s="83"/>
      <c r="BS572" s="83"/>
      <c r="BT572" s="83"/>
      <c r="BU572" s="83"/>
      <c r="BV572" s="83"/>
      <c r="BW572" s="83"/>
      <c r="BX572" s="83"/>
      <c r="BY572" s="83"/>
      <c r="BZ572" s="83"/>
      <c r="CA572" s="83"/>
      <c r="CB572" s="83"/>
      <c r="CC572" s="83"/>
      <c r="CD572" s="83"/>
      <c r="CE572" s="83"/>
    </row>
    <row r="573" spans="1:83" x14ac:dyDescent="0.25">
      <c r="A573" s="80"/>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c r="AH573" s="83"/>
      <c r="AI573" s="83"/>
      <c r="AJ573" s="83"/>
      <c r="AK573" s="83"/>
      <c r="AL573" s="83"/>
      <c r="AM573" s="83"/>
      <c r="AN573" s="83"/>
      <c r="AO573" s="83"/>
      <c r="AP573" s="83"/>
      <c r="AQ573" s="83"/>
      <c r="AR573" s="83"/>
      <c r="AS573" s="83"/>
      <c r="AT573" s="83"/>
      <c r="AU573" s="83"/>
      <c r="AV573" s="83"/>
      <c r="AW573" s="83"/>
      <c r="AX573" s="83"/>
      <c r="AY573" s="83"/>
      <c r="AZ573" s="83"/>
      <c r="BA573" s="83"/>
      <c r="BB573" s="83"/>
      <c r="BC573" s="83"/>
      <c r="BD573" s="83"/>
      <c r="BE573" s="83"/>
      <c r="BF573" s="83"/>
      <c r="BG573" s="83"/>
      <c r="BH573" s="83"/>
      <c r="BI573" s="83"/>
      <c r="BJ573" s="83"/>
      <c r="BK573" s="83"/>
      <c r="BL573" s="83"/>
      <c r="BM573" s="83"/>
      <c r="BN573" s="83"/>
      <c r="BO573" s="83"/>
      <c r="BP573" s="83"/>
      <c r="BQ573" s="83"/>
      <c r="BR573" s="83"/>
      <c r="BS573" s="83"/>
      <c r="BT573" s="83"/>
      <c r="BU573" s="83"/>
      <c r="BV573" s="83"/>
      <c r="BW573" s="83"/>
      <c r="BX573" s="83"/>
      <c r="BY573" s="83"/>
      <c r="BZ573" s="83"/>
      <c r="CA573" s="83"/>
      <c r="CB573" s="83"/>
      <c r="CC573" s="83"/>
      <c r="CD573" s="83"/>
      <c r="CE573" s="83"/>
    </row>
    <row r="574" spans="1:83" x14ac:dyDescent="0.25">
      <c r="A574" s="80"/>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c r="AH574" s="83"/>
      <c r="AI574" s="83"/>
      <c r="AJ574" s="83"/>
      <c r="AK574" s="83"/>
      <c r="AL574" s="83"/>
      <c r="AM574" s="83"/>
      <c r="AN574" s="83"/>
      <c r="AO574" s="83"/>
      <c r="AP574" s="83"/>
      <c r="AQ574" s="83"/>
      <c r="AR574" s="83"/>
      <c r="AS574" s="83"/>
      <c r="AT574" s="83"/>
      <c r="AU574" s="83"/>
      <c r="AV574" s="83"/>
      <c r="AW574" s="83"/>
      <c r="AX574" s="83"/>
      <c r="AY574" s="83"/>
      <c r="AZ574" s="83"/>
      <c r="BA574" s="83"/>
      <c r="BB574" s="83"/>
      <c r="BC574" s="83"/>
      <c r="BD574" s="83"/>
      <c r="BE574" s="83"/>
      <c r="BF574" s="83"/>
      <c r="BG574" s="83"/>
      <c r="BH574" s="83"/>
      <c r="BI574" s="83"/>
      <c r="BJ574" s="83"/>
      <c r="BK574" s="83"/>
      <c r="BL574" s="83"/>
      <c r="BM574" s="83"/>
      <c r="BN574" s="83"/>
      <c r="BO574" s="83"/>
      <c r="BP574" s="83"/>
      <c r="BQ574" s="83"/>
      <c r="BR574" s="83"/>
      <c r="BS574" s="83"/>
      <c r="BT574" s="83"/>
      <c r="BU574" s="83"/>
      <c r="BV574" s="83"/>
      <c r="BW574" s="83"/>
      <c r="BX574" s="83"/>
      <c r="BY574" s="83"/>
      <c r="BZ574" s="83"/>
      <c r="CA574" s="83"/>
      <c r="CB574" s="83"/>
      <c r="CC574" s="83"/>
      <c r="CD574" s="83"/>
      <c r="CE574" s="83"/>
    </row>
    <row r="575" spans="1:83" x14ac:dyDescent="0.25">
      <c r="A575" s="80"/>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c r="AH575" s="83"/>
      <c r="AI575" s="83"/>
      <c r="AJ575" s="83"/>
      <c r="AK575" s="83"/>
      <c r="AL575" s="83"/>
      <c r="AM575" s="83"/>
      <c r="AN575" s="83"/>
      <c r="AO575" s="83"/>
      <c r="AP575" s="83"/>
      <c r="AQ575" s="83"/>
      <c r="AR575" s="83"/>
      <c r="AS575" s="83"/>
      <c r="AT575" s="83"/>
      <c r="AU575" s="83"/>
      <c r="AV575" s="83"/>
      <c r="AW575" s="83"/>
      <c r="AX575" s="83"/>
      <c r="AY575" s="83"/>
      <c r="AZ575" s="83"/>
      <c r="BA575" s="83"/>
      <c r="BB575" s="83"/>
      <c r="BC575" s="83"/>
      <c r="BD575" s="83"/>
      <c r="BE575" s="83"/>
      <c r="BF575" s="83"/>
      <c r="BG575" s="83"/>
      <c r="BH575" s="83"/>
      <c r="BI575" s="83"/>
      <c r="BJ575" s="83"/>
      <c r="BK575" s="83"/>
      <c r="BL575" s="83"/>
      <c r="BM575" s="83"/>
      <c r="BN575" s="83"/>
      <c r="BO575" s="83"/>
      <c r="BP575" s="83"/>
      <c r="BQ575" s="83"/>
      <c r="BR575" s="83"/>
      <c r="BS575" s="83"/>
      <c r="BT575" s="83"/>
      <c r="BU575" s="83"/>
      <c r="BV575" s="83"/>
      <c r="BW575" s="83"/>
      <c r="BX575" s="83"/>
      <c r="BY575" s="83"/>
      <c r="BZ575" s="83"/>
      <c r="CA575" s="83"/>
      <c r="CB575" s="83"/>
      <c r="CC575" s="83"/>
      <c r="CD575" s="83"/>
      <c r="CE575" s="83"/>
    </row>
    <row r="576" spans="1:83" x14ac:dyDescent="0.25">
      <c r="A576" s="80"/>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c r="AH576" s="83"/>
      <c r="AI576" s="83"/>
      <c r="AJ576" s="83"/>
      <c r="AK576" s="83"/>
      <c r="AL576" s="83"/>
      <c r="AM576" s="83"/>
      <c r="AN576" s="83"/>
      <c r="AO576" s="83"/>
      <c r="AP576" s="83"/>
      <c r="AQ576" s="83"/>
      <c r="AR576" s="83"/>
      <c r="AS576" s="83"/>
      <c r="AT576" s="83"/>
      <c r="AU576" s="83"/>
      <c r="AV576" s="83"/>
      <c r="AW576" s="83"/>
      <c r="AX576" s="83"/>
      <c r="AY576" s="83"/>
      <c r="AZ576" s="83"/>
      <c r="BA576" s="83"/>
      <c r="BB576" s="83"/>
      <c r="BC576" s="83"/>
      <c r="BD576" s="83"/>
      <c r="BE576" s="83"/>
      <c r="BF576" s="83"/>
      <c r="BG576" s="83"/>
      <c r="BH576" s="83"/>
      <c r="BI576" s="83"/>
      <c r="BJ576" s="83"/>
      <c r="BK576" s="83"/>
      <c r="BL576" s="83"/>
      <c r="BM576" s="83"/>
      <c r="BN576" s="83"/>
      <c r="BO576" s="83"/>
      <c r="BP576" s="83"/>
      <c r="BQ576" s="83"/>
      <c r="BR576" s="83"/>
      <c r="BS576" s="83"/>
      <c r="BT576" s="83"/>
      <c r="BU576" s="83"/>
      <c r="BV576" s="83"/>
      <c r="BW576" s="83"/>
      <c r="BX576" s="83"/>
      <c r="BY576" s="83"/>
      <c r="BZ576" s="83"/>
      <c r="CA576" s="83"/>
      <c r="CB576" s="83"/>
      <c r="CC576" s="83"/>
      <c r="CD576" s="83"/>
      <c r="CE576" s="83"/>
    </row>
    <row r="577" spans="1:83" x14ac:dyDescent="0.25">
      <c r="A577" s="80"/>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c r="AH577" s="83"/>
      <c r="AI577" s="83"/>
      <c r="AJ577" s="83"/>
      <c r="AK577" s="83"/>
      <c r="AL577" s="83"/>
      <c r="AM577" s="83"/>
      <c r="AN577" s="83"/>
      <c r="AO577" s="83"/>
      <c r="AP577" s="83"/>
      <c r="AQ577" s="83"/>
      <c r="AR577" s="83"/>
      <c r="AS577" s="83"/>
      <c r="AT577" s="83"/>
      <c r="AU577" s="83"/>
      <c r="AV577" s="83"/>
      <c r="AW577" s="83"/>
      <c r="AX577" s="83"/>
      <c r="AY577" s="83"/>
      <c r="AZ577" s="83"/>
      <c r="BA577" s="83"/>
      <c r="BB577" s="83"/>
      <c r="BC577" s="83"/>
      <c r="BD577" s="83"/>
      <c r="BE577" s="83"/>
      <c r="BF577" s="83"/>
      <c r="BG577" s="83"/>
      <c r="BH577" s="83"/>
      <c r="BI577" s="83"/>
      <c r="BJ577" s="83"/>
      <c r="BK577" s="83"/>
      <c r="BL577" s="83"/>
      <c r="BM577" s="83"/>
      <c r="BN577" s="83"/>
      <c r="BO577" s="83"/>
      <c r="BP577" s="83"/>
      <c r="BQ577" s="83"/>
      <c r="BR577" s="83"/>
      <c r="BS577" s="83"/>
      <c r="BT577" s="83"/>
      <c r="BU577" s="83"/>
      <c r="BV577" s="83"/>
      <c r="BW577" s="83"/>
      <c r="BX577" s="83"/>
      <c r="BY577" s="83"/>
      <c r="BZ577" s="83"/>
      <c r="CA577" s="83"/>
      <c r="CB577" s="83"/>
      <c r="CC577" s="83"/>
      <c r="CD577" s="83"/>
      <c r="CE577" s="83"/>
    </row>
    <row r="578" spans="1:83" x14ac:dyDescent="0.25">
      <c r="A578" s="80"/>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c r="AH578" s="83"/>
      <c r="AI578" s="83"/>
      <c r="AJ578" s="83"/>
      <c r="AK578" s="83"/>
      <c r="AL578" s="83"/>
      <c r="AM578" s="83"/>
      <c r="AN578" s="83"/>
      <c r="AO578" s="83"/>
      <c r="AP578" s="83"/>
      <c r="AQ578" s="83"/>
      <c r="AR578" s="83"/>
      <c r="AS578" s="83"/>
      <c r="AT578" s="83"/>
      <c r="AU578" s="83"/>
      <c r="AV578" s="83"/>
      <c r="AW578" s="83"/>
      <c r="AX578" s="83"/>
      <c r="AY578" s="83"/>
      <c r="AZ578" s="83"/>
      <c r="BA578" s="83"/>
      <c r="BB578" s="83"/>
      <c r="BC578" s="83"/>
      <c r="BD578" s="83"/>
      <c r="BE578" s="83"/>
      <c r="BF578" s="83"/>
      <c r="BG578" s="83"/>
      <c r="BH578" s="83"/>
      <c r="BI578" s="83"/>
      <c r="BJ578" s="83"/>
      <c r="BK578" s="83"/>
      <c r="BL578" s="83"/>
      <c r="BM578" s="83"/>
      <c r="BN578" s="83"/>
      <c r="BO578" s="83"/>
      <c r="BP578" s="83"/>
      <c r="BQ578" s="83"/>
      <c r="BR578" s="83"/>
      <c r="BS578" s="83"/>
      <c r="BT578" s="83"/>
      <c r="BU578" s="83"/>
      <c r="BV578" s="83"/>
      <c r="BW578" s="83"/>
      <c r="BX578" s="83"/>
      <c r="BY578" s="83"/>
      <c r="BZ578" s="83"/>
      <c r="CA578" s="83"/>
      <c r="CB578" s="83"/>
      <c r="CC578" s="83"/>
      <c r="CD578" s="83"/>
      <c r="CE578" s="83"/>
    </row>
    <row r="579" spans="1:83" x14ac:dyDescent="0.25">
      <c r="A579" s="80"/>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c r="AH579" s="83"/>
      <c r="AI579" s="83"/>
      <c r="AJ579" s="83"/>
      <c r="AK579" s="83"/>
      <c r="AL579" s="83"/>
      <c r="AM579" s="83"/>
      <c r="AN579" s="83"/>
      <c r="AO579" s="83"/>
      <c r="AP579" s="83"/>
      <c r="AQ579" s="83"/>
      <c r="AR579" s="83"/>
      <c r="AS579" s="83"/>
      <c r="AT579" s="83"/>
      <c r="AU579" s="83"/>
      <c r="AV579" s="83"/>
      <c r="AW579" s="83"/>
      <c r="AX579" s="83"/>
      <c r="AY579" s="83"/>
      <c r="AZ579" s="83"/>
      <c r="BA579" s="83"/>
      <c r="BB579" s="83"/>
      <c r="BC579" s="83"/>
      <c r="BD579" s="83"/>
      <c r="BE579" s="83"/>
      <c r="BF579" s="83"/>
      <c r="BG579" s="83"/>
      <c r="BH579" s="83"/>
      <c r="BI579" s="83"/>
      <c r="BJ579" s="83"/>
      <c r="BK579" s="83"/>
      <c r="BL579" s="83"/>
      <c r="BM579" s="83"/>
      <c r="BN579" s="83"/>
      <c r="BO579" s="83"/>
      <c r="BP579" s="83"/>
      <c r="BQ579" s="83"/>
      <c r="BR579" s="83"/>
      <c r="BS579" s="83"/>
      <c r="BT579" s="83"/>
      <c r="BU579" s="83"/>
      <c r="BV579" s="83"/>
      <c r="BW579" s="83"/>
      <c r="BX579" s="83"/>
      <c r="BY579" s="83"/>
      <c r="BZ579" s="83"/>
      <c r="CA579" s="83"/>
      <c r="CB579" s="83"/>
      <c r="CC579" s="83"/>
      <c r="CD579" s="83"/>
      <c r="CE579" s="83"/>
    </row>
    <row r="580" spans="1:83" x14ac:dyDescent="0.25">
      <c r="A580" s="80"/>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c r="AH580" s="83"/>
      <c r="AI580" s="83"/>
      <c r="AJ580" s="83"/>
      <c r="AK580" s="83"/>
      <c r="AL580" s="83"/>
      <c r="AM580" s="83"/>
      <c r="AN580" s="83"/>
      <c r="AO580" s="83"/>
      <c r="AP580" s="83"/>
      <c r="AQ580" s="83"/>
      <c r="AR580" s="83"/>
      <c r="AS580" s="83"/>
      <c r="AT580" s="83"/>
      <c r="AU580" s="83"/>
      <c r="AV580" s="83"/>
      <c r="AW580" s="83"/>
      <c r="AX580" s="83"/>
      <c r="AY580" s="83"/>
      <c r="AZ580" s="83"/>
      <c r="BA580" s="83"/>
      <c r="BB580" s="83"/>
      <c r="BC580" s="83"/>
      <c r="BD580" s="83"/>
      <c r="BE580" s="83"/>
      <c r="BF580" s="83"/>
      <c r="BG580" s="83"/>
      <c r="BH580" s="83"/>
      <c r="BI580" s="83"/>
      <c r="BJ580" s="83"/>
      <c r="BK580" s="83"/>
      <c r="BL580" s="83"/>
      <c r="BM580" s="83"/>
      <c r="BN580" s="83"/>
      <c r="BO580" s="83"/>
      <c r="BP580" s="83"/>
      <c r="BQ580" s="83"/>
      <c r="BR580" s="83"/>
      <c r="BS580" s="83"/>
      <c r="BT580" s="83"/>
      <c r="BU580" s="83"/>
      <c r="BV580" s="83"/>
      <c r="BW580" s="83"/>
      <c r="BX580" s="83"/>
      <c r="BY580" s="83"/>
      <c r="BZ580" s="83"/>
      <c r="CA580" s="83"/>
      <c r="CB580" s="83"/>
      <c r="CC580" s="83"/>
      <c r="CD580" s="83"/>
      <c r="CE580" s="83"/>
    </row>
    <row r="581" spans="1:83" x14ac:dyDescent="0.25">
      <c r="A581" s="80"/>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c r="AH581" s="83"/>
      <c r="AI581" s="83"/>
      <c r="AJ581" s="83"/>
      <c r="AK581" s="83"/>
      <c r="AL581" s="83"/>
      <c r="AM581" s="83"/>
      <c r="AN581" s="83"/>
      <c r="AO581" s="83"/>
      <c r="AP581" s="83"/>
      <c r="AQ581" s="83"/>
      <c r="AR581" s="83"/>
      <c r="AS581" s="83"/>
      <c r="AT581" s="83"/>
      <c r="AU581" s="83"/>
      <c r="AV581" s="83"/>
      <c r="AW581" s="83"/>
      <c r="AX581" s="83"/>
      <c r="AY581" s="83"/>
      <c r="AZ581" s="83"/>
      <c r="BA581" s="83"/>
      <c r="BB581" s="83"/>
      <c r="BC581" s="83"/>
      <c r="BD581" s="83"/>
      <c r="BE581" s="83"/>
      <c r="BF581" s="83"/>
      <c r="BG581" s="83"/>
      <c r="BH581" s="83"/>
      <c r="BI581" s="83"/>
      <c r="BJ581" s="83"/>
      <c r="BK581" s="83"/>
      <c r="BL581" s="83"/>
      <c r="BM581" s="83"/>
      <c r="BN581" s="83"/>
      <c r="BO581" s="83"/>
      <c r="BP581" s="83"/>
      <c r="BQ581" s="83"/>
      <c r="BR581" s="83"/>
      <c r="BS581" s="83"/>
      <c r="BT581" s="83"/>
      <c r="BU581" s="83"/>
      <c r="BV581" s="83"/>
      <c r="BW581" s="83"/>
      <c r="BX581" s="83"/>
      <c r="BY581" s="83"/>
      <c r="BZ581" s="83"/>
      <c r="CA581" s="83"/>
      <c r="CB581" s="83"/>
      <c r="CC581" s="83"/>
      <c r="CD581" s="83"/>
      <c r="CE581" s="83"/>
    </row>
    <row r="582" spans="1:83" x14ac:dyDescent="0.25">
      <c r="A582" s="80"/>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c r="AH582" s="83"/>
      <c r="AI582" s="83"/>
      <c r="AJ582" s="83"/>
      <c r="AK582" s="83"/>
      <c r="AL582" s="83"/>
      <c r="AM582" s="83"/>
      <c r="AN582" s="83"/>
      <c r="AO582" s="83"/>
      <c r="AP582" s="83"/>
      <c r="AQ582" s="83"/>
      <c r="AR582" s="83"/>
      <c r="AS582" s="83"/>
      <c r="AT582" s="83"/>
      <c r="AU582" s="83"/>
      <c r="AV582" s="83"/>
      <c r="AW582" s="83"/>
      <c r="AX582" s="83"/>
      <c r="AY582" s="83"/>
      <c r="AZ582" s="83"/>
      <c r="BA582" s="83"/>
      <c r="BB582" s="83"/>
      <c r="BC582" s="83"/>
      <c r="BD582" s="83"/>
      <c r="BE582" s="83"/>
      <c r="BF582" s="83"/>
      <c r="BG582" s="83"/>
      <c r="BH582" s="83"/>
      <c r="BI582" s="83"/>
      <c r="BJ582" s="83"/>
      <c r="BK582" s="83"/>
      <c r="BL582" s="83"/>
      <c r="BM582" s="83"/>
      <c r="BN582" s="83"/>
      <c r="BO582" s="83"/>
      <c r="BP582" s="83"/>
      <c r="BQ582" s="83"/>
      <c r="BR582" s="83"/>
      <c r="BS582" s="83"/>
      <c r="BT582" s="83"/>
      <c r="BU582" s="83"/>
      <c r="BV582" s="83"/>
      <c r="BW582" s="83"/>
      <c r="BX582" s="83"/>
      <c r="BY582" s="83"/>
      <c r="BZ582" s="83"/>
      <c r="CA582" s="83"/>
      <c r="CB582" s="83"/>
      <c r="CC582" s="83"/>
      <c r="CD582" s="83"/>
      <c r="CE582" s="83"/>
    </row>
    <row r="583" spans="1:83" x14ac:dyDescent="0.25">
      <c r="A583" s="80"/>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c r="AH583" s="83"/>
      <c r="AI583" s="83"/>
      <c r="AJ583" s="83"/>
      <c r="AK583" s="83"/>
      <c r="AL583" s="83"/>
      <c r="AM583" s="83"/>
      <c r="AN583" s="83"/>
      <c r="AO583" s="83"/>
      <c r="AP583" s="83"/>
      <c r="AQ583" s="83"/>
      <c r="AR583" s="83"/>
      <c r="AS583" s="83"/>
      <c r="AT583" s="83"/>
      <c r="AU583" s="83"/>
      <c r="AV583" s="83"/>
      <c r="AW583" s="83"/>
      <c r="AX583" s="83"/>
      <c r="AY583" s="83"/>
      <c r="AZ583" s="83"/>
      <c r="BA583" s="83"/>
      <c r="BB583" s="83"/>
      <c r="BC583" s="83"/>
      <c r="BD583" s="83"/>
      <c r="BE583" s="83"/>
      <c r="BF583" s="83"/>
      <c r="BG583" s="83"/>
      <c r="BH583" s="83"/>
      <c r="BI583" s="83"/>
      <c r="BJ583" s="83"/>
      <c r="BK583" s="83"/>
      <c r="BL583" s="83"/>
      <c r="BM583" s="83"/>
      <c r="BN583" s="83"/>
      <c r="BO583" s="83"/>
      <c r="BP583" s="83"/>
      <c r="BQ583" s="83"/>
      <c r="BR583" s="83"/>
      <c r="BS583" s="83"/>
      <c r="BT583" s="83"/>
      <c r="BU583" s="83"/>
      <c r="BV583" s="83"/>
      <c r="BW583" s="83"/>
      <c r="BX583" s="83"/>
      <c r="BY583" s="83"/>
      <c r="BZ583" s="83"/>
      <c r="CA583" s="83"/>
      <c r="CB583" s="83"/>
      <c r="CC583" s="83"/>
      <c r="CD583" s="83"/>
      <c r="CE583" s="83"/>
    </row>
    <row r="584" spans="1:83" x14ac:dyDescent="0.25">
      <c r="A584" s="80"/>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c r="AH584" s="83"/>
      <c r="AI584" s="83"/>
      <c r="AJ584" s="83"/>
      <c r="AK584" s="83"/>
      <c r="AL584" s="83"/>
      <c r="AM584" s="83"/>
      <c r="AN584" s="83"/>
      <c r="AO584" s="83"/>
      <c r="AP584" s="83"/>
      <c r="AQ584" s="83"/>
      <c r="AR584" s="83"/>
      <c r="AS584" s="83"/>
      <c r="AT584" s="83"/>
      <c r="AU584" s="83"/>
      <c r="AV584" s="83"/>
      <c r="AW584" s="83"/>
      <c r="AX584" s="83"/>
      <c r="AY584" s="83"/>
      <c r="AZ584" s="83"/>
      <c r="BA584" s="83"/>
      <c r="BB584" s="83"/>
      <c r="BC584" s="83"/>
      <c r="BD584" s="83"/>
      <c r="BE584" s="83"/>
      <c r="BF584" s="83"/>
      <c r="BG584" s="83"/>
      <c r="BH584" s="83"/>
      <c r="BI584" s="83"/>
      <c r="BJ584" s="83"/>
      <c r="BK584" s="83"/>
      <c r="BL584" s="83"/>
      <c r="BM584" s="83"/>
      <c r="BN584" s="83"/>
      <c r="BO584" s="83"/>
      <c r="BP584" s="83"/>
      <c r="BQ584" s="83"/>
      <c r="BR584" s="83"/>
      <c r="BS584" s="83"/>
      <c r="BT584" s="83"/>
      <c r="BU584" s="83"/>
      <c r="BV584" s="83"/>
      <c r="BW584" s="83"/>
      <c r="BX584" s="83"/>
      <c r="BY584" s="83"/>
      <c r="BZ584" s="83"/>
      <c r="CA584" s="83"/>
      <c r="CB584" s="83"/>
      <c r="CC584" s="83"/>
      <c r="CD584" s="83"/>
      <c r="CE584" s="83"/>
    </row>
    <row r="585" spans="1:83" x14ac:dyDescent="0.25">
      <c r="A585" s="80"/>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c r="AH585" s="83"/>
      <c r="AI585" s="83"/>
      <c r="AJ585" s="83"/>
      <c r="AK585" s="83"/>
      <c r="AL585" s="83"/>
      <c r="AM585" s="83"/>
      <c r="AN585" s="83"/>
      <c r="AO585" s="83"/>
      <c r="AP585" s="83"/>
      <c r="AQ585" s="83"/>
      <c r="AR585" s="83"/>
      <c r="AS585" s="83"/>
      <c r="AT585" s="83"/>
      <c r="AU585" s="83"/>
      <c r="AV585" s="83"/>
      <c r="AW585" s="83"/>
      <c r="AX585" s="83"/>
      <c r="AY585" s="83"/>
      <c r="AZ585" s="83"/>
      <c r="BA585" s="83"/>
      <c r="BB585" s="83"/>
      <c r="BC585" s="83"/>
      <c r="BD585" s="83"/>
      <c r="BE585" s="83"/>
      <c r="BF585" s="83"/>
      <c r="BG585" s="83"/>
      <c r="BH585" s="83"/>
      <c r="BI585" s="83"/>
      <c r="BJ585" s="83"/>
      <c r="BK585" s="83"/>
      <c r="BL585" s="83"/>
      <c r="BM585" s="83"/>
      <c r="BN585" s="83"/>
      <c r="BO585" s="83"/>
      <c r="BP585" s="83"/>
      <c r="BQ585" s="83"/>
      <c r="BR585" s="83"/>
      <c r="BS585" s="83"/>
      <c r="BT585" s="83"/>
      <c r="BU585" s="83"/>
      <c r="BV585" s="83"/>
      <c r="BW585" s="83"/>
      <c r="BX585" s="83"/>
      <c r="BY585" s="83"/>
      <c r="BZ585" s="83"/>
      <c r="CA585" s="83"/>
      <c r="CB585" s="83"/>
      <c r="CC585" s="83"/>
      <c r="CD585" s="83"/>
      <c r="CE585" s="83"/>
    </row>
    <row r="586" spans="1:83" x14ac:dyDescent="0.25">
      <c r="A586" s="80"/>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c r="AH586" s="83"/>
      <c r="AI586" s="83"/>
      <c r="AJ586" s="83"/>
      <c r="AK586" s="83"/>
      <c r="AL586" s="83"/>
      <c r="AM586" s="83"/>
      <c r="AN586" s="83"/>
      <c r="AO586" s="83"/>
      <c r="AP586" s="83"/>
      <c r="AQ586" s="83"/>
      <c r="AR586" s="83"/>
      <c r="AS586" s="83"/>
      <c r="AT586" s="83"/>
      <c r="AU586" s="83"/>
      <c r="AV586" s="83"/>
      <c r="AW586" s="83"/>
      <c r="AX586" s="83"/>
      <c r="AY586" s="83"/>
      <c r="AZ586" s="83"/>
      <c r="BA586" s="83"/>
      <c r="BB586" s="83"/>
      <c r="BC586" s="83"/>
      <c r="BD586" s="83"/>
      <c r="BE586" s="83"/>
      <c r="BF586" s="83"/>
      <c r="BG586" s="83"/>
      <c r="BH586" s="83"/>
      <c r="BI586" s="83"/>
      <c r="BJ586" s="83"/>
      <c r="BK586" s="83"/>
      <c r="BL586" s="83"/>
      <c r="BM586" s="83"/>
      <c r="BN586" s="83"/>
      <c r="BO586" s="83"/>
      <c r="BP586" s="83"/>
      <c r="BQ586" s="83"/>
      <c r="BR586" s="83"/>
      <c r="BS586" s="83"/>
      <c r="BT586" s="83"/>
      <c r="BU586" s="83"/>
      <c r="BV586" s="83"/>
      <c r="BW586" s="83"/>
      <c r="BX586" s="83"/>
      <c r="BY586" s="83"/>
      <c r="BZ586" s="83"/>
      <c r="CA586" s="83"/>
      <c r="CB586" s="83"/>
      <c r="CC586" s="83"/>
      <c r="CD586" s="83"/>
      <c r="CE586" s="83"/>
    </row>
    <row r="587" spans="1:83" x14ac:dyDescent="0.25">
      <c r="A587" s="80"/>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c r="AH587" s="83"/>
      <c r="AI587" s="83"/>
      <c r="AJ587" s="83"/>
      <c r="AK587" s="83"/>
      <c r="AL587" s="83"/>
      <c r="AM587" s="83"/>
      <c r="AN587" s="83"/>
      <c r="AO587" s="83"/>
      <c r="AP587" s="83"/>
      <c r="AQ587" s="83"/>
      <c r="AR587" s="83"/>
      <c r="AS587" s="83"/>
      <c r="AT587" s="83"/>
      <c r="AU587" s="83"/>
      <c r="AV587" s="83"/>
      <c r="AW587" s="83"/>
      <c r="AX587" s="83"/>
      <c r="AY587" s="83"/>
      <c r="AZ587" s="83"/>
      <c r="BA587" s="83"/>
      <c r="BB587" s="83"/>
      <c r="BC587" s="83"/>
      <c r="BD587" s="83"/>
      <c r="BE587" s="83"/>
      <c r="BF587" s="83"/>
      <c r="BG587" s="83"/>
      <c r="BH587" s="83"/>
      <c r="BI587" s="83"/>
      <c r="BJ587" s="83"/>
      <c r="BK587" s="83"/>
      <c r="BL587" s="83"/>
      <c r="BM587" s="83"/>
      <c r="BN587" s="83"/>
      <c r="BO587" s="83"/>
      <c r="BP587" s="83"/>
      <c r="BQ587" s="83"/>
      <c r="BR587" s="83"/>
      <c r="BS587" s="83"/>
      <c r="BT587" s="83"/>
      <c r="BU587" s="83"/>
      <c r="BV587" s="83"/>
      <c r="BW587" s="83"/>
      <c r="BX587" s="83"/>
      <c r="BY587" s="83"/>
      <c r="BZ587" s="83"/>
      <c r="CA587" s="83"/>
      <c r="CB587" s="83"/>
      <c r="CC587" s="83"/>
      <c r="CD587" s="83"/>
      <c r="CE587" s="83"/>
    </row>
    <row r="588" spans="1:83" x14ac:dyDescent="0.25">
      <c r="A588" s="80"/>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c r="AH588" s="83"/>
      <c r="AI588" s="83"/>
      <c r="AJ588" s="83"/>
      <c r="AK588" s="83"/>
      <c r="AL588" s="83"/>
      <c r="AM588" s="83"/>
      <c r="AN588" s="83"/>
      <c r="AO588" s="83"/>
      <c r="AP588" s="83"/>
      <c r="AQ588" s="83"/>
      <c r="AR588" s="83"/>
      <c r="AS588" s="83"/>
      <c r="AT588" s="83"/>
      <c r="AU588" s="83"/>
      <c r="AV588" s="83"/>
      <c r="AW588" s="83"/>
      <c r="AX588" s="83"/>
      <c r="AY588" s="83"/>
      <c r="AZ588" s="83"/>
      <c r="BA588" s="83"/>
      <c r="BB588" s="83"/>
      <c r="BC588" s="83"/>
      <c r="BD588" s="83"/>
      <c r="BE588" s="83"/>
      <c r="BF588" s="83"/>
      <c r="BG588" s="83"/>
      <c r="BH588" s="83"/>
      <c r="BI588" s="83"/>
      <c r="BJ588" s="83"/>
      <c r="BK588" s="83"/>
      <c r="BL588" s="83"/>
      <c r="BM588" s="83"/>
      <c r="BN588" s="83"/>
      <c r="BO588" s="83"/>
      <c r="BP588" s="83"/>
      <c r="BQ588" s="83"/>
      <c r="BR588" s="83"/>
      <c r="BS588" s="83"/>
      <c r="BT588" s="83"/>
      <c r="BU588" s="83"/>
      <c r="BV588" s="83"/>
      <c r="BW588" s="83"/>
      <c r="BX588" s="83"/>
      <c r="BY588" s="83"/>
      <c r="BZ588" s="83"/>
      <c r="CA588" s="83"/>
      <c r="CB588" s="83"/>
      <c r="CC588" s="83"/>
      <c r="CD588" s="83"/>
      <c r="CE588" s="83"/>
    </row>
    <row r="589" spans="1:83" x14ac:dyDescent="0.25">
      <c r="A589" s="80"/>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c r="AN589" s="83"/>
      <c r="AO589" s="83"/>
      <c r="AP589" s="83"/>
      <c r="AQ589" s="83"/>
      <c r="AR589" s="83"/>
      <c r="AS589" s="83"/>
      <c r="AT589" s="83"/>
      <c r="AU589" s="83"/>
      <c r="AV589" s="83"/>
      <c r="AW589" s="83"/>
      <c r="AX589" s="83"/>
      <c r="AY589" s="83"/>
      <c r="AZ589" s="83"/>
      <c r="BA589" s="83"/>
      <c r="BB589" s="83"/>
      <c r="BC589" s="83"/>
      <c r="BD589" s="83"/>
      <c r="BE589" s="83"/>
      <c r="BF589" s="83"/>
      <c r="BG589" s="83"/>
      <c r="BH589" s="83"/>
      <c r="BI589" s="83"/>
      <c r="BJ589" s="83"/>
      <c r="BK589" s="83"/>
      <c r="BL589" s="83"/>
      <c r="BM589" s="83"/>
      <c r="BN589" s="83"/>
      <c r="BO589" s="83"/>
      <c r="BP589" s="83"/>
      <c r="BQ589" s="83"/>
      <c r="BR589" s="83"/>
      <c r="BS589" s="83"/>
      <c r="BT589" s="83"/>
      <c r="BU589" s="83"/>
      <c r="BV589" s="83"/>
      <c r="BW589" s="83"/>
      <c r="BX589" s="83"/>
      <c r="BY589" s="83"/>
      <c r="BZ589" s="83"/>
      <c r="CA589" s="83"/>
      <c r="CB589" s="83"/>
      <c r="CC589" s="83"/>
      <c r="CD589" s="83"/>
      <c r="CE589" s="83"/>
    </row>
    <row r="590" spans="1:83" x14ac:dyDescent="0.25">
      <c r="A590" s="80"/>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c r="AH590" s="83"/>
      <c r="AI590" s="83"/>
      <c r="AJ590" s="83"/>
      <c r="AK590" s="83"/>
      <c r="AL590" s="83"/>
      <c r="AM590" s="83"/>
      <c r="AN590" s="83"/>
      <c r="AO590" s="83"/>
      <c r="AP590" s="83"/>
      <c r="AQ590" s="83"/>
      <c r="AR590" s="83"/>
      <c r="AS590" s="83"/>
      <c r="AT590" s="83"/>
      <c r="AU590" s="83"/>
      <c r="AV590" s="83"/>
      <c r="AW590" s="83"/>
      <c r="AX590" s="83"/>
      <c r="AY590" s="83"/>
      <c r="AZ590" s="83"/>
      <c r="BA590" s="83"/>
      <c r="BB590" s="83"/>
      <c r="BC590" s="83"/>
      <c r="BD590" s="83"/>
      <c r="BE590" s="83"/>
      <c r="BF590" s="83"/>
      <c r="BG590" s="83"/>
      <c r="BH590" s="83"/>
      <c r="BI590" s="83"/>
      <c r="BJ590" s="83"/>
      <c r="BK590" s="83"/>
      <c r="BL590" s="83"/>
      <c r="BM590" s="83"/>
      <c r="BN590" s="83"/>
      <c r="BO590" s="83"/>
      <c r="BP590" s="83"/>
      <c r="BQ590" s="83"/>
      <c r="BR590" s="83"/>
      <c r="BS590" s="83"/>
      <c r="BT590" s="83"/>
      <c r="BU590" s="83"/>
      <c r="BV590" s="83"/>
      <c r="BW590" s="83"/>
      <c r="BX590" s="83"/>
      <c r="BY590" s="83"/>
      <c r="BZ590" s="83"/>
      <c r="CA590" s="83"/>
      <c r="CB590" s="83"/>
      <c r="CC590" s="83"/>
      <c r="CD590" s="83"/>
      <c r="CE590" s="83"/>
    </row>
    <row r="591" spans="1:83" x14ac:dyDescent="0.25">
      <c r="A591" s="80"/>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c r="AH591" s="83"/>
      <c r="AI591" s="83"/>
      <c r="AJ591" s="83"/>
      <c r="AK591" s="83"/>
      <c r="AL591" s="83"/>
      <c r="AM591" s="83"/>
      <c r="AN591" s="83"/>
      <c r="AO591" s="83"/>
      <c r="AP591" s="83"/>
      <c r="AQ591" s="83"/>
      <c r="AR591" s="83"/>
      <c r="AS591" s="83"/>
      <c r="AT591" s="83"/>
      <c r="AU591" s="83"/>
      <c r="AV591" s="83"/>
      <c r="AW591" s="83"/>
      <c r="AX591" s="83"/>
      <c r="AY591" s="83"/>
      <c r="AZ591" s="83"/>
      <c r="BA591" s="83"/>
      <c r="BB591" s="83"/>
      <c r="BC591" s="83"/>
      <c r="BD591" s="83"/>
      <c r="BE591" s="83"/>
      <c r="BF591" s="83"/>
      <c r="BG591" s="83"/>
      <c r="BH591" s="83"/>
      <c r="BI591" s="83"/>
      <c r="BJ591" s="83"/>
      <c r="BK591" s="83"/>
      <c r="BL591" s="83"/>
      <c r="BM591" s="83"/>
      <c r="BN591" s="83"/>
      <c r="BO591" s="83"/>
      <c r="BP591" s="83"/>
      <c r="BQ591" s="83"/>
      <c r="BR591" s="83"/>
      <c r="BS591" s="83"/>
      <c r="BT591" s="83"/>
      <c r="BU591" s="83"/>
      <c r="BV591" s="83"/>
      <c r="BW591" s="83"/>
      <c r="BX591" s="83"/>
      <c r="BY591" s="83"/>
      <c r="BZ591" s="83"/>
      <c r="CA591" s="83"/>
      <c r="CB591" s="83"/>
      <c r="CC591" s="83"/>
      <c r="CD591" s="83"/>
      <c r="CE591" s="83"/>
    </row>
    <row r="592" spans="1:83" x14ac:dyDescent="0.25">
      <c r="A592" s="80"/>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c r="AH592" s="83"/>
      <c r="AI592" s="83"/>
      <c r="AJ592" s="83"/>
      <c r="AK592" s="83"/>
      <c r="AL592" s="83"/>
      <c r="AM592" s="83"/>
      <c r="AN592" s="83"/>
      <c r="AO592" s="83"/>
      <c r="AP592" s="83"/>
      <c r="AQ592" s="83"/>
      <c r="AR592" s="83"/>
      <c r="AS592" s="83"/>
      <c r="AT592" s="83"/>
      <c r="AU592" s="83"/>
      <c r="AV592" s="83"/>
      <c r="AW592" s="83"/>
      <c r="AX592" s="83"/>
      <c r="AY592" s="83"/>
      <c r="AZ592" s="83"/>
      <c r="BA592" s="83"/>
      <c r="BB592" s="83"/>
      <c r="BC592" s="83"/>
      <c r="BD592" s="83"/>
      <c r="BE592" s="83"/>
      <c r="BF592" s="83"/>
      <c r="BG592" s="83"/>
      <c r="BH592" s="83"/>
      <c r="BI592" s="83"/>
      <c r="BJ592" s="83"/>
      <c r="BK592" s="83"/>
      <c r="BL592" s="83"/>
      <c r="BM592" s="83"/>
      <c r="BN592" s="83"/>
      <c r="BO592" s="83"/>
      <c r="BP592" s="83"/>
      <c r="BQ592" s="83"/>
      <c r="BR592" s="83"/>
      <c r="BS592" s="83"/>
      <c r="BT592" s="83"/>
      <c r="BU592" s="83"/>
      <c r="BV592" s="83"/>
      <c r="BW592" s="83"/>
      <c r="BX592" s="83"/>
      <c r="BY592" s="83"/>
      <c r="BZ592" s="83"/>
      <c r="CA592" s="83"/>
      <c r="CB592" s="83"/>
      <c r="CC592" s="83"/>
      <c r="CD592" s="83"/>
      <c r="CE592" s="83"/>
    </row>
    <row r="593" spans="1:83" x14ac:dyDescent="0.25">
      <c r="A593" s="80"/>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c r="AH593" s="83"/>
      <c r="AI593" s="83"/>
      <c r="AJ593" s="83"/>
      <c r="AK593" s="83"/>
      <c r="AL593" s="83"/>
      <c r="AM593" s="83"/>
      <c r="AN593" s="83"/>
      <c r="AO593" s="83"/>
      <c r="AP593" s="83"/>
      <c r="AQ593" s="83"/>
      <c r="AR593" s="83"/>
      <c r="AS593" s="83"/>
      <c r="AT593" s="83"/>
      <c r="AU593" s="83"/>
      <c r="AV593" s="83"/>
      <c r="AW593" s="83"/>
      <c r="AX593" s="83"/>
      <c r="AY593" s="83"/>
      <c r="AZ593" s="83"/>
      <c r="BA593" s="83"/>
      <c r="BB593" s="83"/>
      <c r="BC593" s="83"/>
      <c r="BD593" s="83"/>
      <c r="BE593" s="83"/>
      <c r="BF593" s="83"/>
      <c r="BG593" s="83"/>
      <c r="BH593" s="83"/>
      <c r="BI593" s="83"/>
      <c r="BJ593" s="83"/>
      <c r="BK593" s="83"/>
      <c r="BL593" s="83"/>
      <c r="BM593" s="83"/>
      <c r="BN593" s="83"/>
      <c r="BO593" s="83"/>
      <c r="BP593" s="83"/>
      <c r="BQ593" s="83"/>
      <c r="BR593" s="83"/>
      <c r="BS593" s="83"/>
      <c r="BT593" s="83"/>
      <c r="BU593" s="83"/>
      <c r="BV593" s="83"/>
      <c r="BW593" s="83"/>
      <c r="BX593" s="83"/>
      <c r="BY593" s="83"/>
      <c r="BZ593" s="83"/>
      <c r="CA593" s="83"/>
      <c r="CB593" s="83"/>
      <c r="CC593" s="83"/>
      <c r="CD593" s="83"/>
      <c r="CE593" s="83"/>
    </row>
    <row r="594" spans="1:83" x14ac:dyDescent="0.25">
      <c r="A594" s="80"/>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c r="AH594" s="83"/>
      <c r="AI594" s="83"/>
      <c r="AJ594" s="83"/>
      <c r="AK594" s="83"/>
      <c r="AL594" s="83"/>
      <c r="AM594" s="83"/>
      <c r="AN594" s="83"/>
      <c r="AO594" s="83"/>
      <c r="AP594" s="83"/>
      <c r="AQ594" s="83"/>
      <c r="AR594" s="83"/>
      <c r="AS594" s="83"/>
      <c r="AT594" s="83"/>
      <c r="AU594" s="83"/>
      <c r="AV594" s="83"/>
      <c r="AW594" s="83"/>
      <c r="AX594" s="83"/>
      <c r="AY594" s="83"/>
      <c r="AZ594" s="83"/>
      <c r="BA594" s="83"/>
      <c r="BB594" s="83"/>
      <c r="BC594" s="83"/>
      <c r="BD594" s="83"/>
      <c r="BE594" s="83"/>
      <c r="BF594" s="83"/>
      <c r="BG594" s="83"/>
      <c r="BH594" s="83"/>
      <c r="BI594" s="83"/>
      <c r="BJ594" s="83"/>
      <c r="BK594" s="83"/>
      <c r="BL594" s="83"/>
      <c r="BM594" s="83"/>
      <c r="BN594" s="83"/>
      <c r="BO594" s="83"/>
      <c r="BP594" s="83"/>
      <c r="BQ594" s="83"/>
      <c r="BR594" s="83"/>
      <c r="BS594" s="83"/>
      <c r="BT594" s="83"/>
      <c r="BU594" s="83"/>
      <c r="BV594" s="83"/>
      <c r="BW594" s="83"/>
      <c r="BX594" s="83"/>
      <c r="BY594" s="83"/>
      <c r="BZ594" s="83"/>
      <c r="CA594" s="83"/>
      <c r="CB594" s="83"/>
      <c r="CC594" s="83"/>
      <c r="CD594" s="83"/>
      <c r="CE594" s="83"/>
    </row>
    <row r="595" spans="1:83" x14ac:dyDescent="0.25">
      <c r="A595" s="80"/>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c r="AH595" s="83"/>
      <c r="AI595" s="83"/>
      <c r="AJ595" s="83"/>
      <c r="AK595" s="83"/>
      <c r="AL595" s="83"/>
      <c r="AM595" s="83"/>
      <c r="AN595" s="83"/>
      <c r="AO595" s="83"/>
      <c r="AP595" s="83"/>
      <c r="AQ595" s="83"/>
      <c r="AR595" s="83"/>
      <c r="AS595" s="83"/>
      <c r="AT595" s="83"/>
      <c r="AU595" s="83"/>
      <c r="AV595" s="83"/>
      <c r="AW595" s="83"/>
      <c r="AX595" s="83"/>
      <c r="AY595" s="83"/>
      <c r="AZ595" s="83"/>
      <c r="BA595" s="83"/>
      <c r="BB595" s="83"/>
      <c r="BC595" s="83"/>
      <c r="BD595" s="83"/>
      <c r="BE595" s="83"/>
      <c r="BF595" s="83"/>
      <c r="BG595" s="83"/>
      <c r="BH595" s="83"/>
      <c r="BI595" s="83"/>
      <c r="BJ595" s="83"/>
      <c r="BK595" s="83"/>
      <c r="BL595" s="83"/>
      <c r="BM595" s="83"/>
      <c r="BN595" s="83"/>
      <c r="BO595" s="83"/>
      <c r="BP595" s="83"/>
      <c r="BQ595" s="83"/>
      <c r="BR595" s="83"/>
      <c r="BS595" s="83"/>
      <c r="BT595" s="83"/>
      <c r="BU595" s="83"/>
      <c r="BV595" s="83"/>
      <c r="BW595" s="83"/>
      <c r="BX595" s="83"/>
      <c r="BY595" s="83"/>
      <c r="BZ595" s="83"/>
      <c r="CA595" s="83"/>
      <c r="CB595" s="83"/>
      <c r="CC595" s="83"/>
      <c r="CD595" s="83"/>
      <c r="CE595" s="83"/>
    </row>
    <row r="596" spans="1:83" x14ac:dyDescent="0.25">
      <c r="A596" s="80"/>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c r="AH596" s="83"/>
      <c r="AI596" s="83"/>
      <c r="AJ596" s="83"/>
      <c r="AK596" s="83"/>
      <c r="AL596" s="83"/>
      <c r="AM596" s="83"/>
      <c r="AN596" s="83"/>
      <c r="AO596" s="83"/>
      <c r="AP596" s="83"/>
      <c r="AQ596" s="83"/>
      <c r="AR596" s="83"/>
      <c r="AS596" s="83"/>
      <c r="AT596" s="83"/>
      <c r="AU596" s="83"/>
      <c r="AV596" s="83"/>
      <c r="AW596" s="83"/>
      <c r="AX596" s="83"/>
      <c r="AY596" s="83"/>
      <c r="AZ596" s="83"/>
      <c r="BA596" s="83"/>
      <c r="BB596" s="83"/>
      <c r="BC596" s="83"/>
      <c r="BD596" s="83"/>
      <c r="BE596" s="83"/>
      <c r="BF596" s="83"/>
      <c r="BG596" s="83"/>
      <c r="BH596" s="83"/>
      <c r="BI596" s="83"/>
      <c r="BJ596" s="83"/>
      <c r="BK596" s="83"/>
      <c r="BL596" s="83"/>
      <c r="BM596" s="83"/>
      <c r="BN596" s="83"/>
      <c r="BO596" s="83"/>
      <c r="BP596" s="83"/>
      <c r="BQ596" s="83"/>
      <c r="BR596" s="83"/>
      <c r="BS596" s="83"/>
      <c r="BT596" s="83"/>
      <c r="BU596" s="83"/>
      <c r="BV596" s="83"/>
      <c r="BW596" s="83"/>
      <c r="BX596" s="83"/>
      <c r="BY596" s="83"/>
      <c r="BZ596" s="83"/>
      <c r="CA596" s="83"/>
      <c r="CB596" s="83"/>
      <c r="CC596" s="83"/>
      <c r="CD596" s="83"/>
      <c r="CE596" s="83"/>
    </row>
    <row r="597" spans="1:83" x14ac:dyDescent="0.25">
      <c r="A597" s="80"/>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c r="AH597" s="83"/>
      <c r="AI597" s="83"/>
      <c r="AJ597" s="83"/>
      <c r="AK597" s="83"/>
      <c r="AL597" s="83"/>
      <c r="AM597" s="83"/>
      <c r="AN597" s="83"/>
      <c r="AO597" s="83"/>
      <c r="AP597" s="83"/>
      <c r="AQ597" s="83"/>
      <c r="AR597" s="83"/>
      <c r="AS597" s="83"/>
      <c r="AT597" s="83"/>
      <c r="AU597" s="83"/>
      <c r="AV597" s="83"/>
      <c r="AW597" s="83"/>
      <c r="AX597" s="83"/>
      <c r="AY597" s="83"/>
      <c r="AZ597" s="83"/>
      <c r="BA597" s="83"/>
      <c r="BB597" s="83"/>
      <c r="BC597" s="83"/>
      <c r="BD597" s="83"/>
      <c r="BE597" s="83"/>
      <c r="BF597" s="83"/>
      <c r="BG597" s="83"/>
      <c r="BH597" s="83"/>
      <c r="BI597" s="83"/>
      <c r="BJ597" s="83"/>
      <c r="BK597" s="83"/>
      <c r="BL597" s="83"/>
      <c r="BM597" s="83"/>
      <c r="BN597" s="83"/>
      <c r="BO597" s="83"/>
      <c r="BP597" s="83"/>
      <c r="BQ597" s="83"/>
      <c r="BR597" s="83"/>
      <c r="BS597" s="83"/>
      <c r="BT597" s="83"/>
      <c r="BU597" s="83"/>
      <c r="BV597" s="83"/>
      <c r="BW597" s="83"/>
      <c r="BX597" s="83"/>
      <c r="BY597" s="83"/>
      <c r="BZ597" s="83"/>
      <c r="CA597" s="83"/>
      <c r="CB597" s="83"/>
      <c r="CC597" s="83"/>
      <c r="CD597" s="83"/>
      <c r="CE597" s="83"/>
    </row>
    <row r="598" spans="1:83" x14ac:dyDescent="0.25">
      <c r="A598" s="80"/>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c r="AH598" s="83"/>
      <c r="AI598" s="83"/>
      <c r="AJ598" s="83"/>
      <c r="AK598" s="83"/>
      <c r="AL598" s="83"/>
      <c r="AM598" s="83"/>
      <c r="AN598" s="83"/>
      <c r="AO598" s="83"/>
      <c r="AP598" s="83"/>
      <c r="AQ598" s="83"/>
      <c r="AR598" s="83"/>
      <c r="AS598" s="83"/>
      <c r="AT598" s="83"/>
      <c r="AU598" s="83"/>
      <c r="AV598" s="83"/>
      <c r="AW598" s="83"/>
      <c r="AX598" s="83"/>
      <c r="AY598" s="83"/>
      <c r="AZ598" s="83"/>
      <c r="BA598" s="83"/>
      <c r="BB598" s="83"/>
      <c r="BC598" s="83"/>
      <c r="BD598" s="83"/>
      <c r="BE598" s="83"/>
      <c r="BF598" s="83"/>
      <c r="BG598" s="83"/>
      <c r="BH598" s="83"/>
      <c r="BI598" s="83"/>
      <c r="BJ598" s="83"/>
      <c r="BK598" s="83"/>
      <c r="BL598" s="83"/>
      <c r="BM598" s="83"/>
      <c r="BN598" s="83"/>
      <c r="BO598" s="83"/>
      <c r="BP598" s="83"/>
      <c r="BQ598" s="83"/>
      <c r="BR598" s="83"/>
      <c r="BS598" s="83"/>
      <c r="BT598" s="83"/>
      <c r="BU598" s="83"/>
      <c r="BV598" s="83"/>
      <c r="BW598" s="83"/>
      <c r="BX598" s="83"/>
      <c r="BY598" s="83"/>
      <c r="BZ598" s="83"/>
      <c r="CA598" s="83"/>
      <c r="CB598" s="83"/>
      <c r="CC598" s="83"/>
      <c r="CD598" s="83"/>
      <c r="CE598" s="83"/>
    </row>
    <row r="599" spans="1:83" x14ac:dyDescent="0.25">
      <c r="A599" s="80"/>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c r="AH599" s="83"/>
      <c r="AI599" s="83"/>
      <c r="AJ599" s="83"/>
      <c r="AK599" s="83"/>
      <c r="AL599" s="83"/>
      <c r="AM599" s="83"/>
      <c r="AN599" s="83"/>
      <c r="AO599" s="83"/>
      <c r="AP599" s="83"/>
      <c r="AQ599" s="83"/>
      <c r="AR599" s="83"/>
      <c r="AS599" s="83"/>
      <c r="AT599" s="83"/>
      <c r="AU599" s="83"/>
      <c r="AV599" s="83"/>
      <c r="AW599" s="83"/>
      <c r="AX599" s="83"/>
      <c r="AY599" s="83"/>
      <c r="AZ599" s="83"/>
      <c r="BA599" s="83"/>
      <c r="BB599" s="83"/>
      <c r="BC599" s="83"/>
      <c r="BD599" s="83"/>
      <c r="BE599" s="83"/>
      <c r="BF599" s="83"/>
      <c r="BG599" s="83"/>
      <c r="BH599" s="83"/>
      <c r="BI599" s="83"/>
      <c r="BJ599" s="83"/>
      <c r="BK599" s="83"/>
      <c r="BL599" s="83"/>
      <c r="BM599" s="83"/>
      <c r="BN599" s="83"/>
      <c r="BO599" s="83"/>
      <c r="BP599" s="83"/>
      <c r="BQ599" s="83"/>
      <c r="BR599" s="83"/>
      <c r="BS599" s="83"/>
      <c r="BT599" s="83"/>
      <c r="BU599" s="83"/>
      <c r="BV599" s="83"/>
      <c r="BW599" s="83"/>
      <c r="BX599" s="83"/>
      <c r="BY599" s="83"/>
      <c r="BZ599" s="83"/>
      <c r="CA599" s="83"/>
      <c r="CB599" s="83"/>
      <c r="CC599" s="83"/>
      <c r="CD599" s="83"/>
      <c r="CE599" s="83"/>
    </row>
    <row r="600" spans="1:83" x14ac:dyDescent="0.25">
      <c r="A600" s="80"/>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c r="AH600" s="83"/>
      <c r="AI600" s="83"/>
      <c r="AJ600" s="83"/>
      <c r="AK600" s="83"/>
      <c r="AL600" s="83"/>
      <c r="AM600" s="83"/>
      <c r="AN600" s="83"/>
      <c r="AO600" s="83"/>
      <c r="AP600" s="83"/>
      <c r="AQ600" s="83"/>
      <c r="AR600" s="83"/>
      <c r="AS600" s="83"/>
      <c r="AT600" s="83"/>
      <c r="AU600" s="83"/>
      <c r="AV600" s="83"/>
      <c r="AW600" s="83"/>
      <c r="AX600" s="83"/>
      <c r="AY600" s="83"/>
      <c r="AZ600" s="83"/>
      <c r="BA600" s="83"/>
      <c r="BB600" s="83"/>
      <c r="BC600" s="83"/>
      <c r="BD600" s="83"/>
      <c r="BE600" s="83"/>
      <c r="BF600" s="83"/>
      <c r="BG600" s="83"/>
      <c r="BH600" s="83"/>
      <c r="BI600" s="83"/>
      <c r="BJ600" s="83"/>
      <c r="BK600" s="83"/>
      <c r="BL600" s="83"/>
      <c r="BM600" s="83"/>
      <c r="BN600" s="83"/>
      <c r="BO600" s="83"/>
      <c r="BP600" s="83"/>
      <c r="BQ600" s="83"/>
      <c r="BR600" s="83"/>
      <c r="BS600" s="83"/>
      <c r="BT600" s="83"/>
      <c r="BU600" s="83"/>
      <c r="BV600" s="83"/>
      <c r="BW600" s="83"/>
      <c r="BX600" s="83"/>
      <c r="BY600" s="83"/>
      <c r="BZ600" s="83"/>
      <c r="CA600" s="83"/>
      <c r="CB600" s="83"/>
      <c r="CC600" s="83"/>
      <c r="CD600" s="83"/>
      <c r="CE600" s="83"/>
    </row>
    <row r="601" spans="1:83" x14ac:dyDescent="0.25">
      <c r="A601" s="80"/>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c r="AH601" s="83"/>
      <c r="AI601" s="83"/>
      <c r="AJ601" s="83"/>
      <c r="AK601" s="83"/>
      <c r="AL601" s="83"/>
      <c r="AM601" s="83"/>
      <c r="AN601" s="83"/>
      <c r="AO601" s="83"/>
      <c r="AP601" s="83"/>
      <c r="AQ601" s="83"/>
      <c r="AR601" s="83"/>
      <c r="AS601" s="83"/>
      <c r="AT601" s="83"/>
      <c r="AU601" s="83"/>
      <c r="AV601" s="83"/>
      <c r="AW601" s="83"/>
      <c r="AX601" s="83"/>
      <c r="AY601" s="83"/>
      <c r="AZ601" s="83"/>
      <c r="BA601" s="83"/>
      <c r="BB601" s="83"/>
      <c r="BC601" s="83"/>
      <c r="BD601" s="83"/>
      <c r="BE601" s="83"/>
      <c r="BF601" s="83"/>
      <c r="BG601" s="83"/>
      <c r="BH601" s="83"/>
      <c r="BI601" s="83"/>
      <c r="BJ601" s="83"/>
      <c r="BK601" s="83"/>
      <c r="BL601" s="83"/>
      <c r="BM601" s="83"/>
      <c r="BN601" s="83"/>
      <c r="BO601" s="83"/>
      <c r="BP601" s="83"/>
      <c r="BQ601" s="83"/>
      <c r="BR601" s="83"/>
      <c r="BS601" s="83"/>
      <c r="BT601" s="83"/>
      <c r="BU601" s="83"/>
      <c r="BV601" s="83"/>
      <c r="BW601" s="83"/>
      <c r="BX601" s="83"/>
      <c r="BY601" s="83"/>
      <c r="BZ601" s="83"/>
      <c r="CA601" s="83"/>
      <c r="CB601" s="83"/>
      <c r="CC601" s="83"/>
      <c r="CD601" s="83"/>
      <c r="CE601" s="83"/>
    </row>
    <row r="602" spans="1:83" x14ac:dyDescent="0.25">
      <c r="A602" s="80"/>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c r="AH602" s="83"/>
      <c r="AI602" s="83"/>
      <c r="AJ602" s="83"/>
      <c r="AK602" s="83"/>
      <c r="AL602" s="83"/>
      <c r="AM602" s="83"/>
      <c r="AN602" s="83"/>
      <c r="AO602" s="83"/>
      <c r="AP602" s="83"/>
      <c r="AQ602" s="83"/>
      <c r="AR602" s="83"/>
      <c r="AS602" s="83"/>
      <c r="AT602" s="83"/>
      <c r="AU602" s="83"/>
      <c r="AV602" s="83"/>
      <c r="AW602" s="83"/>
      <c r="AX602" s="83"/>
      <c r="AY602" s="83"/>
      <c r="AZ602" s="83"/>
      <c r="BA602" s="83"/>
      <c r="BB602" s="83"/>
      <c r="BC602" s="83"/>
      <c r="BD602" s="83"/>
      <c r="BE602" s="83"/>
      <c r="BF602" s="83"/>
      <c r="BG602" s="83"/>
      <c r="BH602" s="83"/>
      <c r="BI602" s="83"/>
      <c r="BJ602" s="83"/>
      <c r="BK602" s="83"/>
      <c r="BL602" s="83"/>
      <c r="BM602" s="83"/>
      <c r="BN602" s="83"/>
      <c r="BO602" s="83"/>
      <c r="BP602" s="83"/>
      <c r="BQ602" s="83"/>
      <c r="BR602" s="83"/>
      <c r="BS602" s="83"/>
      <c r="BT602" s="83"/>
      <c r="BU602" s="83"/>
      <c r="BV602" s="83"/>
      <c r="BW602" s="83"/>
      <c r="BX602" s="83"/>
      <c r="BY602" s="83"/>
      <c r="BZ602" s="83"/>
      <c r="CA602" s="83"/>
      <c r="CB602" s="83"/>
      <c r="CC602" s="83"/>
      <c r="CD602" s="83"/>
      <c r="CE602" s="83"/>
    </row>
    <row r="603" spans="1:83" x14ac:dyDescent="0.25">
      <c r="A603" s="80"/>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c r="AH603" s="83"/>
      <c r="AI603" s="83"/>
      <c r="AJ603" s="83"/>
      <c r="AK603" s="83"/>
      <c r="AL603" s="83"/>
      <c r="AM603" s="83"/>
      <c r="AN603" s="83"/>
      <c r="AO603" s="83"/>
      <c r="AP603" s="83"/>
      <c r="AQ603" s="83"/>
      <c r="AR603" s="83"/>
      <c r="AS603" s="83"/>
      <c r="AT603" s="83"/>
      <c r="AU603" s="83"/>
      <c r="AV603" s="83"/>
      <c r="AW603" s="83"/>
      <c r="AX603" s="83"/>
      <c r="AY603" s="83"/>
      <c r="AZ603" s="83"/>
      <c r="BA603" s="83"/>
      <c r="BB603" s="83"/>
      <c r="BC603" s="83"/>
      <c r="BD603" s="83"/>
      <c r="BE603" s="83"/>
      <c r="BF603" s="83"/>
      <c r="BG603" s="83"/>
      <c r="BH603" s="83"/>
      <c r="BI603" s="83"/>
      <c r="BJ603" s="83"/>
      <c r="BK603" s="83"/>
      <c r="BL603" s="83"/>
      <c r="BM603" s="83"/>
      <c r="BN603" s="83"/>
      <c r="BO603" s="83"/>
      <c r="BP603" s="83"/>
      <c r="BQ603" s="83"/>
      <c r="BR603" s="83"/>
      <c r="BS603" s="83"/>
      <c r="BT603" s="83"/>
      <c r="BU603" s="83"/>
      <c r="BV603" s="83"/>
      <c r="BW603" s="83"/>
      <c r="BX603" s="83"/>
      <c r="BY603" s="83"/>
      <c r="BZ603" s="83"/>
      <c r="CA603" s="83"/>
      <c r="CB603" s="83"/>
      <c r="CC603" s="83"/>
      <c r="CD603" s="83"/>
      <c r="CE603" s="83"/>
    </row>
    <row r="604" spans="1:83" x14ac:dyDescent="0.25">
      <c r="A604" s="80"/>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c r="AH604" s="83"/>
      <c r="AI604" s="83"/>
      <c r="AJ604" s="83"/>
      <c r="AK604" s="83"/>
      <c r="AL604" s="83"/>
      <c r="AM604" s="83"/>
      <c r="AN604" s="83"/>
      <c r="AO604" s="83"/>
      <c r="AP604" s="83"/>
      <c r="AQ604" s="83"/>
      <c r="AR604" s="83"/>
      <c r="AS604" s="83"/>
      <c r="AT604" s="83"/>
      <c r="AU604" s="83"/>
      <c r="AV604" s="83"/>
      <c r="AW604" s="83"/>
      <c r="AX604" s="83"/>
      <c r="AY604" s="83"/>
      <c r="AZ604" s="83"/>
      <c r="BA604" s="83"/>
      <c r="BB604" s="83"/>
      <c r="BC604" s="83"/>
      <c r="BD604" s="83"/>
      <c r="BE604" s="83"/>
      <c r="BF604" s="83"/>
      <c r="BG604" s="83"/>
      <c r="BH604" s="83"/>
      <c r="BI604" s="83"/>
      <c r="BJ604" s="83"/>
      <c r="BK604" s="83"/>
      <c r="BL604" s="83"/>
      <c r="BM604" s="83"/>
      <c r="BN604" s="83"/>
      <c r="BO604" s="83"/>
      <c r="BP604" s="83"/>
      <c r="BQ604" s="83"/>
      <c r="BR604" s="83"/>
      <c r="BS604" s="83"/>
      <c r="BT604" s="83"/>
      <c r="BU604" s="83"/>
      <c r="BV604" s="83"/>
      <c r="BW604" s="83"/>
      <c r="BX604" s="83"/>
      <c r="BY604" s="83"/>
      <c r="BZ604" s="83"/>
      <c r="CA604" s="83"/>
      <c r="CB604" s="83"/>
      <c r="CC604" s="83"/>
      <c r="CD604" s="83"/>
      <c r="CE604" s="83"/>
    </row>
    <row r="605" spans="1:83" x14ac:dyDescent="0.25">
      <c r="A605" s="80"/>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c r="AH605" s="83"/>
      <c r="AI605" s="83"/>
      <c r="AJ605" s="83"/>
      <c r="AK605" s="83"/>
      <c r="AL605" s="83"/>
      <c r="AM605" s="83"/>
      <c r="AN605" s="83"/>
      <c r="AO605" s="83"/>
      <c r="AP605" s="83"/>
      <c r="AQ605" s="83"/>
      <c r="AR605" s="83"/>
      <c r="AS605" s="83"/>
      <c r="AT605" s="83"/>
      <c r="AU605" s="83"/>
      <c r="AV605" s="83"/>
      <c r="AW605" s="83"/>
      <c r="AX605" s="83"/>
      <c r="AY605" s="83"/>
      <c r="AZ605" s="83"/>
      <c r="BA605" s="83"/>
      <c r="BB605" s="83"/>
      <c r="BC605" s="83"/>
      <c r="BD605" s="83"/>
      <c r="BE605" s="83"/>
      <c r="BF605" s="83"/>
      <c r="BG605" s="83"/>
      <c r="BH605" s="83"/>
      <c r="BI605" s="83"/>
      <c r="BJ605" s="83"/>
      <c r="BK605" s="83"/>
      <c r="BL605" s="83"/>
      <c r="BM605" s="83"/>
      <c r="BN605" s="83"/>
      <c r="BO605" s="83"/>
      <c r="BP605" s="83"/>
      <c r="BQ605" s="83"/>
      <c r="BR605" s="83"/>
      <c r="BS605" s="83"/>
      <c r="BT605" s="83"/>
      <c r="BU605" s="83"/>
      <c r="BV605" s="83"/>
      <c r="BW605" s="83"/>
      <c r="BX605" s="83"/>
      <c r="BY605" s="83"/>
      <c r="BZ605" s="83"/>
      <c r="CA605" s="83"/>
      <c r="CB605" s="83"/>
      <c r="CC605" s="83"/>
      <c r="CD605" s="83"/>
      <c r="CE605" s="83"/>
    </row>
    <row r="606" spans="1:83" x14ac:dyDescent="0.25">
      <c r="A606" s="80"/>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c r="AH606" s="83"/>
      <c r="AI606" s="83"/>
      <c r="AJ606" s="83"/>
      <c r="AK606" s="83"/>
      <c r="AL606" s="83"/>
      <c r="AM606" s="83"/>
      <c r="AN606" s="83"/>
      <c r="AO606" s="83"/>
      <c r="AP606" s="83"/>
      <c r="AQ606" s="83"/>
      <c r="AR606" s="83"/>
      <c r="AS606" s="83"/>
      <c r="AT606" s="83"/>
      <c r="AU606" s="83"/>
      <c r="AV606" s="83"/>
      <c r="AW606" s="83"/>
      <c r="AX606" s="83"/>
      <c r="AY606" s="83"/>
      <c r="AZ606" s="83"/>
      <c r="BA606" s="83"/>
      <c r="BB606" s="83"/>
      <c r="BC606" s="83"/>
      <c r="BD606" s="83"/>
      <c r="BE606" s="83"/>
      <c r="BF606" s="83"/>
      <c r="BG606" s="83"/>
      <c r="BH606" s="83"/>
      <c r="BI606" s="83"/>
      <c r="BJ606" s="83"/>
      <c r="BK606" s="83"/>
      <c r="BL606" s="83"/>
      <c r="BM606" s="83"/>
      <c r="BN606" s="83"/>
      <c r="BO606" s="83"/>
      <c r="BP606" s="83"/>
      <c r="BQ606" s="83"/>
      <c r="BR606" s="83"/>
      <c r="BS606" s="83"/>
      <c r="BT606" s="83"/>
      <c r="BU606" s="83"/>
      <c r="BV606" s="83"/>
      <c r="BW606" s="83"/>
      <c r="BX606" s="83"/>
      <c r="BY606" s="83"/>
      <c r="BZ606" s="83"/>
      <c r="CA606" s="83"/>
      <c r="CB606" s="83"/>
      <c r="CC606" s="83"/>
      <c r="CD606" s="83"/>
      <c r="CE606" s="83"/>
    </row>
    <row r="607" spans="1:83" x14ac:dyDescent="0.25">
      <c r="A607" s="80"/>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c r="AH607" s="83"/>
      <c r="AI607" s="83"/>
      <c r="AJ607" s="83"/>
      <c r="AK607" s="83"/>
      <c r="AL607" s="83"/>
      <c r="AM607" s="83"/>
      <c r="AN607" s="83"/>
      <c r="AO607" s="83"/>
      <c r="AP607" s="83"/>
      <c r="AQ607" s="83"/>
      <c r="AR607" s="83"/>
      <c r="AS607" s="83"/>
      <c r="AT607" s="83"/>
      <c r="AU607" s="83"/>
      <c r="AV607" s="83"/>
      <c r="AW607" s="83"/>
      <c r="AX607" s="83"/>
      <c r="AY607" s="83"/>
      <c r="AZ607" s="83"/>
      <c r="BA607" s="83"/>
      <c r="BB607" s="83"/>
      <c r="BC607" s="83"/>
      <c r="BD607" s="83"/>
      <c r="BE607" s="83"/>
      <c r="BF607" s="83"/>
      <c r="BG607" s="83"/>
      <c r="BH607" s="83"/>
      <c r="BI607" s="83"/>
      <c r="BJ607" s="83"/>
      <c r="BK607" s="83"/>
      <c r="BL607" s="83"/>
      <c r="BM607" s="83"/>
      <c r="BN607" s="83"/>
      <c r="BO607" s="83"/>
      <c r="BP607" s="83"/>
      <c r="BQ607" s="83"/>
      <c r="BR607" s="83"/>
      <c r="BS607" s="83"/>
      <c r="BT607" s="83"/>
      <c r="BU607" s="83"/>
      <c r="BV607" s="83"/>
      <c r="BW607" s="83"/>
      <c r="BX607" s="83"/>
      <c r="BY607" s="83"/>
      <c r="BZ607" s="83"/>
      <c r="CA607" s="83"/>
      <c r="CB607" s="83"/>
      <c r="CC607" s="83"/>
      <c r="CD607" s="83"/>
      <c r="CE607" s="83"/>
    </row>
    <row r="608" spans="1:83" x14ac:dyDescent="0.25">
      <c r="A608" s="80"/>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c r="AH608" s="83"/>
      <c r="AI608" s="83"/>
      <c r="AJ608" s="83"/>
      <c r="AK608" s="83"/>
      <c r="AL608" s="83"/>
      <c r="AM608" s="83"/>
      <c r="AN608" s="83"/>
      <c r="AO608" s="83"/>
      <c r="AP608" s="83"/>
      <c r="AQ608" s="83"/>
      <c r="AR608" s="83"/>
      <c r="AS608" s="83"/>
      <c r="AT608" s="83"/>
      <c r="AU608" s="83"/>
      <c r="AV608" s="83"/>
      <c r="AW608" s="83"/>
      <c r="AX608" s="83"/>
      <c r="AY608" s="83"/>
      <c r="AZ608" s="83"/>
      <c r="BA608" s="83"/>
      <c r="BB608" s="83"/>
      <c r="BC608" s="83"/>
      <c r="BD608" s="83"/>
      <c r="BE608" s="83"/>
      <c r="BF608" s="83"/>
      <c r="BG608" s="83"/>
      <c r="BH608" s="83"/>
      <c r="BI608" s="83"/>
      <c r="BJ608" s="83"/>
      <c r="BK608" s="83"/>
      <c r="BL608" s="83"/>
      <c r="BM608" s="83"/>
      <c r="BN608" s="83"/>
      <c r="BO608" s="83"/>
      <c r="BP608" s="83"/>
      <c r="BQ608" s="83"/>
      <c r="BR608" s="83"/>
      <c r="BS608" s="83"/>
      <c r="BT608" s="83"/>
      <c r="BU608" s="83"/>
      <c r="BV608" s="83"/>
      <c r="BW608" s="83"/>
      <c r="BX608" s="83"/>
      <c r="BY608" s="83"/>
      <c r="BZ608" s="83"/>
      <c r="CA608" s="83"/>
      <c r="CB608" s="83"/>
      <c r="CC608" s="83"/>
      <c r="CD608" s="83"/>
      <c r="CE608" s="83"/>
    </row>
    <row r="609" spans="1:83" x14ac:dyDescent="0.25">
      <c r="A609" s="80"/>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c r="AH609" s="83"/>
      <c r="AI609" s="83"/>
      <c r="AJ609" s="83"/>
      <c r="AK609" s="83"/>
      <c r="AL609" s="83"/>
      <c r="AM609" s="83"/>
      <c r="AN609" s="83"/>
      <c r="AO609" s="83"/>
      <c r="AP609" s="83"/>
      <c r="AQ609" s="83"/>
      <c r="AR609" s="83"/>
      <c r="AS609" s="83"/>
      <c r="AT609" s="83"/>
      <c r="AU609" s="83"/>
      <c r="AV609" s="83"/>
      <c r="AW609" s="83"/>
      <c r="AX609" s="83"/>
      <c r="AY609" s="83"/>
      <c r="AZ609" s="83"/>
      <c r="BA609" s="83"/>
      <c r="BB609" s="83"/>
      <c r="BC609" s="83"/>
      <c r="BD609" s="83"/>
      <c r="BE609" s="83"/>
      <c r="BF609" s="83"/>
      <c r="BG609" s="83"/>
      <c r="BH609" s="83"/>
      <c r="BI609" s="83"/>
      <c r="BJ609" s="83"/>
      <c r="BK609" s="83"/>
      <c r="BL609" s="83"/>
      <c r="BM609" s="83"/>
      <c r="BN609" s="83"/>
      <c r="BO609" s="83"/>
      <c r="BP609" s="83"/>
      <c r="BQ609" s="83"/>
      <c r="BR609" s="83"/>
      <c r="BS609" s="83"/>
      <c r="BT609" s="83"/>
      <c r="BU609" s="83"/>
      <c r="BV609" s="83"/>
      <c r="BW609" s="83"/>
      <c r="BX609" s="83"/>
      <c r="BY609" s="83"/>
      <c r="BZ609" s="83"/>
      <c r="CA609" s="83"/>
      <c r="CB609" s="83"/>
      <c r="CC609" s="83"/>
      <c r="CD609" s="83"/>
      <c r="CE609" s="83"/>
    </row>
    <row r="610" spans="1:83" x14ac:dyDescent="0.25">
      <c r="A610" s="80"/>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c r="AH610" s="83"/>
      <c r="AI610" s="83"/>
      <c r="AJ610" s="83"/>
      <c r="AK610" s="83"/>
      <c r="AL610" s="83"/>
      <c r="AM610" s="83"/>
      <c r="AN610" s="83"/>
      <c r="AO610" s="83"/>
      <c r="AP610" s="83"/>
      <c r="AQ610" s="83"/>
      <c r="AR610" s="83"/>
      <c r="AS610" s="83"/>
      <c r="AT610" s="83"/>
      <c r="AU610" s="83"/>
      <c r="AV610" s="83"/>
      <c r="AW610" s="83"/>
      <c r="AX610" s="83"/>
      <c r="AY610" s="83"/>
      <c r="AZ610" s="83"/>
      <c r="BA610" s="83"/>
      <c r="BB610" s="83"/>
      <c r="BC610" s="83"/>
      <c r="BD610" s="83"/>
      <c r="BE610" s="83"/>
      <c r="BF610" s="83"/>
      <c r="BG610" s="83"/>
      <c r="BH610" s="83"/>
      <c r="BI610" s="83"/>
      <c r="BJ610" s="83"/>
      <c r="BK610" s="83"/>
      <c r="BL610" s="83"/>
      <c r="BM610" s="83"/>
      <c r="BN610" s="83"/>
      <c r="BO610" s="83"/>
      <c r="BP610" s="83"/>
      <c r="BQ610" s="83"/>
      <c r="BR610" s="83"/>
      <c r="BS610" s="83"/>
      <c r="BT610" s="83"/>
      <c r="BU610" s="83"/>
      <c r="BV610" s="83"/>
      <c r="BW610" s="83"/>
      <c r="BX610" s="83"/>
      <c r="BY610" s="83"/>
      <c r="BZ610" s="83"/>
      <c r="CA610" s="83"/>
      <c r="CB610" s="83"/>
      <c r="CC610" s="83"/>
      <c r="CD610" s="83"/>
      <c r="CE610" s="83"/>
    </row>
    <row r="611" spans="1:83" x14ac:dyDescent="0.25">
      <c r="A611" s="80"/>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c r="AH611" s="83"/>
      <c r="AI611" s="83"/>
      <c r="AJ611" s="83"/>
      <c r="AK611" s="83"/>
      <c r="AL611" s="83"/>
      <c r="AM611" s="83"/>
      <c r="AN611" s="83"/>
      <c r="AO611" s="83"/>
      <c r="AP611" s="83"/>
      <c r="AQ611" s="83"/>
      <c r="AR611" s="83"/>
      <c r="AS611" s="83"/>
      <c r="AT611" s="83"/>
      <c r="AU611" s="83"/>
      <c r="AV611" s="83"/>
      <c r="AW611" s="83"/>
      <c r="AX611" s="83"/>
      <c r="AY611" s="83"/>
      <c r="AZ611" s="83"/>
      <c r="BA611" s="83"/>
      <c r="BB611" s="83"/>
      <c r="BC611" s="83"/>
      <c r="BD611" s="83"/>
      <c r="BE611" s="83"/>
      <c r="BF611" s="83"/>
      <c r="BG611" s="83"/>
      <c r="BH611" s="83"/>
      <c r="BI611" s="83"/>
      <c r="BJ611" s="83"/>
      <c r="BK611" s="83"/>
      <c r="BL611" s="83"/>
      <c r="BM611" s="83"/>
      <c r="BN611" s="83"/>
      <c r="BO611" s="83"/>
      <c r="BP611" s="83"/>
      <c r="BQ611" s="83"/>
      <c r="BR611" s="83"/>
      <c r="BS611" s="83"/>
      <c r="BT611" s="83"/>
      <c r="BU611" s="83"/>
      <c r="BV611" s="83"/>
      <c r="BW611" s="83"/>
      <c r="BX611" s="83"/>
      <c r="BY611" s="83"/>
      <c r="BZ611" s="83"/>
      <c r="CA611" s="83"/>
      <c r="CB611" s="83"/>
      <c r="CC611" s="83"/>
      <c r="CD611" s="83"/>
      <c r="CE611" s="83"/>
    </row>
    <row r="612" spans="1:83" x14ac:dyDescent="0.25">
      <c r="A612" s="80"/>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c r="AH612" s="83"/>
      <c r="AI612" s="83"/>
      <c r="AJ612" s="83"/>
      <c r="AK612" s="83"/>
      <c r="AL612" s="83"/>
      <c r="AM612" s="83"/>
      <c r="AN612" s="83"/>
      <c r="AO612" s="83"/>
      <c r="AP612" s="83"/>
      <c r="AQ612" s="83"/>
      <c r="AR612" s="83"/>
      <c r="AS612" s="83"/>
      <c r="AT612" s="83"/>
      <c r="AU612" s="83"/>
      <c r="AV612" s="83"/>
      <c r="AW612" s="83"/>
      <c r="AX612" s="83"/>
      <c r="AY612" s="83"/>
      <c r="AZ612" s="83"/>
      <c r="BA612" s="83"/>
      <c r="BB612" s="83"/>
      <c r="BC612" s="83"/>
      <c r="BD612" s="83"/>
      <c r="BE612" s="83"/>
      <c r="BF612" s="83"/>
      <c r="BG612" s="83"/>
      <c r="BH612" s="83"/>
      <c r="BI612" s="83"/>
      <c r="BJ612" s="83"/>
      <c r="BK612" s="83"/>
      <c r="BL612" s="83"/>
      <c r="BM612" s="83"/>
      <c r="BN612" s="83"/>
      <c r="BO612" s="83"/>
      <c r="BP612" s="83"/>
      <c r="BQ612" s="83"/>
      <c r="BR612" s="83"/>
      <c r="BS612" s="83"/>
      <c r="BT612" s="83"/>
      <c r="BU612" s="83"/>
      <c r="BV612" s="83"/>
      <c r="BW612" s="83"/>
      <c r="BX612" s="83"/>
      <c r="BY612" s="83"/>
      <c r="BZ612" s="83"/>
      <c r="CA612" s="83"/>
      <c r="CB612" s="83"/>
      <c r="CC612" s="83"/>
      <c r="CD612" s="83"/>
      <c r="CE612" s="83"/>
    </row>
    <row r="613" spans="1:83" x14ac:dyDescent="0.25">
      <c r="A613" s="80"/>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c r="AH613" s="83"/>
      <c r="AI613" s="83"/>
      <c r="AJ613" s="83"/>
      <c r="AK613" s="83"/>
      <c r="AL613" s="83"/>
      <c r="AM613" s="83"/>
      <c r="AN613" s="83"/>
      <c r="AO613" s="83"/>
      <c r="AP613" s="83"/>
      <c r="AQ613" s="83"/>
      <c r="AR613" s="83"/>
      <c r="AS613" s="83"/>
      <c r="AT613" s="83"/>
      <c r="AU613" s="83"/>
      <c r="AV613" s="83"/>
      <c r="AW613" s="83"/>
      <c r="AX613" s="83"/>
      <c r="AY613" s="83"/>
      <c r="AZ613" s="83"/>
      <c r="BA613" s="83"/>
      <c r="BB613" s="83"/>
      <c r="BC613" s="83"/>
      <c r="BD613" s="83"/>
      <c r="BE613" s="83"/>
      <c r="BF613" s="83"/>
      <c r="BG613" s="83"/>
      <c r="BH613" s="83"/>
      <c r="BI613" s="83"/>
      <c r="BJ613" s="83"/>
      <c r="BK613" s="83"/>
      <c r="BL613" s="83"/>
      <c r="BM613" s="83"/>
      <c r="BN613" s="83"/>
      <c r="BO613" s="83"/>
      <c r="BP613" s="83"/>
      <c r="BQ613" s="83"/>
      <c r="BR613" s="83"/>
      <c r="BS613" s="83"/>
      <c r="BT613" s="83"/>
      <c r="BU613" s="83"/>
      <c r="BV613" s="83"/>
      <c r="BW613" s="83"/>
      <c r="BX613" s="83"/>
      <c r="BY613" s="83"/>
      <c r="BZ613" s="83"/>
      <c r="CA613" s="83"/>
      <c r="CB613" s="83"/>
      <c r="CC613" s="83"/>
      <c r="CD613" s="83"/>
      <c r="CE613" s="83"/>
    </row>
    <row r="614" spans="1:83" x14ac:dyDescent="0.25">
      <c r="A614" s="80"/>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c r="AH614" s="83"/>
      <c r="AI614" s="83"/>
      <c r="AJ614" s="83"/>
      <c r="AK614" s="83"/>
      <c r="AL614" s="83"/>
      <c r="AM614" s="83"/>
      <c r="AN614" s="83"/>
      <c r="AO614" s="83"/>
      <c r="AP614" s="83"/>
      <c r="AQ614" s="83"/>
      <c r="AR614" s="83"/>
      <c r="AS614" s="83"/>
      <c r="AT614" s="83"/>
      <c r="AU614" s="83"/>
      <c r="AV614" s="83"/>
      <c r="AW614" s="83"/>
      <c r="AX614" s="83"/>
      <c r="AY614" s="83"/>
      <c r="AZ614" s="83"/>
      <c r="BA614" s="83"/>
      <c r="BB614" s="83"/>
      <c r="BC614" s="83"/>
      <c r="BD614" s="83"/>
      <c r="BE614" s="83"/>
      <c r="BF614" s="83"/>
      <c r="BG614" s="83"/>
      <c r="BH614" s="83"/>
      <c r="BI614" s="83"/>
      <c r="BJ614" s="83"/>
      <c r="BK614" s="83"/>
      <c r="BL614" s="83"/>
      <c r="BM614" s="83"/>
      <c r="BN614" s="83"/>
      <c r="BO614" s="83"/>
      <c r="BP614" s="83"/>
      <c r="BQ614" s="83"/>
      <c r="BR614" s="83"/>
      <c r="BS614" s="83"/>
      <c r="BT614" s="83"/>
      <c r="BU614" s="83"/>
      <c r="BV614" s="83"/>
      <c r="BW614" s="83"/>
      <c r="BX614" s="83"/>
      <c r="BY614" s="83"/>
      <c r="BZ614" s="83"/>
      <c r="CA614" s="83"/>
      <c r="CB614" s="83"/>
      <c r="CC614" s="83"/>
      <c r="CD614" s="83"/>
      <c r="CE614" s="83"/>
    </row>
    <row r="615" spans="1:83" x14ac:dyDescent="0.25">
      <c r="A615" s="80"/>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c r="AH615" s="83"/>
      <c r="AI615" s="83"/>
      <c r="AJ615" s="83"/>
      <c r="AK615" s="83"/>
      <c r="AL615" s="83"/>
      <c r="AM615" s="83"/>
      <c r="AN615" s="83"/>
      <c r="AO615" s="83"/>
      <c r="AP615" s="83"/>
      <c r="AQ615" s="83"/>
      <c r="AR615" s="83"/>
      <c r="AS615" s="83"/>
      <c r="AT615" s="83"/>
      <c r="AU615" s="83"/>
      <c r="AV615" s="83"/>
      <c r="AW615" s="83"/>
      <c r="AX615" s="83"/>
      <c r="AY615" s="83"/>
      <c r="AZ615" s="83"/>
      <c r="BA615" s="83"/>
      <c r="BB615" s="83"/>
      <c r="BC615" s="83"/>
      <c r="BD615" s="83"/>
      <c r="BE615" s="83"/>
      <c r="BF615" s="83"/>
      <c r="BG615" s="83"/>
      <c r="BH615" s="83"/>
      <c r="BI615" s="83"/>
      <c r="BJ615" s="83"/>
      <c r="BK615" s="83"/>
      <c r="BL615" s="83"/>
      <c r="BM615" s="83"/>
      <c r="BN615" s="83"/>
      <c r="BO615" s="83"/>
      <c r="BP615" s="83"/>
      <c r="BQ615" s="83"/>
      <c r="BR615" s="83"/>
      <c r="BS615" s="83"/>
      <c r="BT615" s="83"/>
      <c r="BU615" s="83"/>
      <c r="BV615" s="83"/>
      <c r="BW615" s="83"/>
      <c r="BX615" s="83"/>
      <c r="BY615" s="83"/>
      <c r="BZ615" s="83"/>
      <c r="CA615" s="83"/>
      <c r="CB615" s="83"/>
      <c r="CC615" s="83"/>
      <c r="CD615" s="83"/>
      <c r="CE615" s="83"/>
    </row>
    <row r="616" spans="1:83" x14ac:dyDescent="0.25">
      <c r="A616" s="80"/>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c r="AH616" s="83"/>
      <c r="AI616" s="83"/>
      <c r="AJ616" s="83"/>
      <c r="AK616" s="83"/>
      <c r="AL616" s="83"/>
      <c r="AM616" s="83"/>
      <c r="AN616" s="83"/>
      <c r="AO616" s="83"/>
      <c r="AP616" s="83"/>
      <c r="AQ616" s="83"/>
      <c r="AR616" s="83"/>
      <c r="AS616" s="83"/>
      <c r="AT616" s="83"/>
      <c r="AU616" s="83"/>
      <c r="AV616" s="83"/>
      <c r="AW616" s="83"/>
      <c r="AX616" s="83"/>
      <c r="AY616" s="83"/>
      <c r="AZ616" s="83"/>
      <c r="BA616" s="83"/>
      <c r="BB616" s="83"/>
      <c r="BC616" s="83"/>
      <c r="BD616" s="83"/>
      <c r="BE616" s="83"/>
      <c r="BF616" s="83"/>
      <c r="BG616" s="83"/>
      <c r="BH616" s="83"/>
      <c r="BI616" s="83"/>
      <c r="BJ616" s="83"/>
      <c r="BK616" s="83"/>
      <c r="BL616" s="83"/>
      <c r="BM616" s="83"/>
      <c r="BN616" s="83"/>
      <c r="BO616" s="83"/>
      <c r="BP616" s="83"/>
      <c r="BQ616" s="83"/>
      <c r="BR616" s="83"/>
      <c r="BS616" s="83"/>
      <c r="BT616" s="83"/>
      <c r="BU616" s="83"/>
      <c r="BV616" s="83"/>
      <c r="BW616" s="83"/>
      <c r="BX616" s="83"/>
      <c r="BY616" s="83"/>
      <c r="BZ616" s="83"/>
      <c r="CA616" s="83"/>
      <c r="CB616" s="83"/>
      <c r="CC616" s="83"/>
      <c r="CD616" s="83"/>
      <c r="CE616" s="83"/>
    </row>
    <row r="617" spans="1:83" x14ac:dyDescent="0.25">
      <c r="A617" s="80"/>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c r="AH617" s="83"/>
      <c r="AI617" s="83"/>
      <c r="AJ617" s="83"/>
      <c r="AK617" s="83"/>
      <c r="AL617" s="83"/>
      <c r="AM617" s="83"/>
      <c r="AN617" s="83"/>
      <c r="AO617" s="83"/>
      <c r="AP617" s="83"/>
      <c r="AQ617" s="83"/>
      <c r="AR617" s="83"/>
      <c r="AS617" s="83"/>
      <c r="AT617" s="83"/>
      <c r="AU617" s="83"/>
      <c r="AV617" s="83"/>
      <c r="AW617" s="83"/>
      <c r="AX617" s="83"/>
      <c r="AY617" s="83"/>
      <c r="AZ617" s="83"/>
      <c r="BA617" s="83"/>
      <c r="BB617" s="83"/>
      <c r="BC617" s="83"/>
      <c r="BD617" s="83"/>
      <c r="BE617" s="83"/>
      <c r="BF617" s="83"/>
      <c r="BG617" s="83"/>
      <c r="BH617" s="83"/>
      <c r="BI617" s="83"/>
      <c r="BJ617" s="83"/>
      <c r="BK617" s="83"/>
      <c r="BL617" s="83"/>
      <c r="BM617" s="83"/>
      <c r="BN617" s="83"/>
      <c r="BO617" s="83"/>
      <c r="BP617" s="83"/>
      <c r="BQ617" s="83"/>
      <c r="BR617" s="83"/>
      <c r="BS617" s="83"/>
      <c r="BT617" s="83"/>
      <c r="BU617" s="83"/>
      <c r="BV617" s="83"/>
      <c r="BW617" s="83"/>
      <c r="BX617" s="83"/>
      <c r="BY617" s="83"/>
      <c r="BZ617" s="83"/>
      <c r="CA617" s="83"/>
      <c r="CB617" s="83"/>
      <c r="CC617" s="83"/>
      <c r="CD617" s="83"/>
      <c r="CE617" s="83"/>
    </row>
    <row r="618" spans="1:83" x14ac:dyDescent="0.25">
      <c r="A618" s="80"/>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c r="AH618" s="83"/>
      <c r="AI618" s="83"/>
      <c r="AJ618" s="83"/>
      <c r="AK618" s="83"/>
      <c r="AL618" s="83"/>
      <c r="AM618" s="83"/>
      <c r="AN618" s="83"/>
      <c r="AO618" s="83"/>
      <c r="AP618" s="83"/>
      <c r="AQ618" s="83"/>
      <c r="AR618" s="83"/>
      <c r="AS618" s="83"/>
      <c r="AT618" s="83"/>
      <c r="AU618" s="83"/>
      <c r="AV618" s="83"/>
      <c r="AW618" s="83"/>
      <c r="AX618" s="83"/>
      <c r="AY618" s="83"/>
      <c r="AZ618" s="83"/>
      <c r="BA618" s="83"/>
      <c r="BB618" s="83"/>
      <c r="BC618" s="83"/>
      <c r="BD618" s="83"/>
      <c r="BE618" s="83"/>
      <c r="BF618" s="83"/>
      <c r="BG618" s="83"/>
      <c r="BH618" s="83"/>
      <c r="BI618" s="83"/>
      <c r="BJ618" s="83"/>
      <c r="BK618" s="83"/>
      <c r="BL618" s="83"/>
      <c r="BM618" s="83"/>
      <c r="BN618" s="83"/>
      <c r="BO618" s="83"/>
      <c r="BP618" s="83"/>
      <c r="BQ618" s="83"/>
      <c r="BR618" s="83"/>
      <c r="BS618" s="83"/>
      <c r="BT618" s="83"/>
      <c r="BU618" s="83"/>
      <c r="BV618" s="83"/>
      <c r="BW618" s="83"/>
      <c r="BX618" s="83"/>
      <c r="BY618" s="83"/>
      <c r="BZ618" s="83"/>
      <c r="CA618" s="83"/>
      <c r="CB618" s="83"/>
      <c r="CC618" s="83"/>
      <c r="CD618" s="83"/>
      <c r="CE618" s="83"/>
    </row>
    <row r="619" spans="1:83" x14ac:dyDescent="0.25">
      <c r="A619" s="80"/>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c r="AH619" s="83"/>
      <c r="AI619" s="83"/>
      <c r="AJ619" s="83"/>
      <c r="AK619" s="83"/>
      <c r="AL619" s="83"/>
      <c r="AM619" s="83"/>
      <c r="AN619" s="83"/>
      <c r="AO619" s="83"/>
      <c r="AP619" s="83"/>
      <c r="AQ619" s="83"/>
      <c r="AR619" s="83"/>
      <c r="AS619" s="83"/>
      <c r="AT619" s="83"/>
      <c r="AU619" s="83"/>
      <c r="AV619" s="83"/>
      <c r="AW619" s="83"/>
      <c r="AX619" s="83"/>
      <c r="AY619" s="83"/>
      <c r="AZ619" s="83"/>
      <c r="BA619" s="83"/>
      <c r="BB619" s="83"/>
      <c r="BC619" s="83"/>
      <c r="BD619" s="83"/>
      <c r="BE619" s="83"/>
      <c r="BF619" s="83"/>
      <c r="BG619" s="83"/>
      <c r="BH619" s="83"/>
      <c r="BI619" s="83"/>
      <c r="BJ619" s="83"/>
      <c r="BK619" s="83"/>
      <c r="BL619" s="83"/>
      <c r="BM619" s="83"/>
      <c r="BN619" s="83"/>
      <c r="BO619" s="83"/>
      <c r="BP619" s="83"/>
      <c r="BQ619" s="83"/>
      <c r="BR619" s="83"/>
      <c r="BS619" s="83"/>
      <c r="BT619" s="83"/>
      <c r="BU619" s="83"/>
      <c r="BV619" s="83"/>
      <c r="BW619" s="83"/>
      <c r="BX619" s="83"/>
      <c r="BY619" s="83"/>
      <c r="BZ619" s="83"/>
      <c r="CA619" s="83"/>
      <c r="CB619" s="83"/>
      <c r="CC619" s="83"/>
      <c r="CD619" s="83"/>
      <c r="CE619" s="83"/>
    </row>
    <row r="620" spans="1:83" x14ac:dyDescent="0.25">
      <c r="A620" s="80"/>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c r="AH620" s="83"/>
      <c r="AI620" s="83"/>
      <c r="AJ620" s="83"/>
      <c r="AK620" s="83"/>
      <c r="AL620" s="83"/>
      <c r="AM620" s="83"/>
      <c r="AN620" s="83"/>
      <c r="AO620" s="83"/>
      <c r="AP620" s="83"/>
      <c r="AQ620" s="83"/>
      <c r="AR620" s="83"/>
      <c r="AS620" s="83"/>
      <c r="AT620" s="83"/>
      <c r="AU620" s="83"/>
      <c r="AV620" s="83"/>
      <c r="AW620" s="83"/>
      <c r="AX620" s="83"/>
      <c r="AY620" s="83"/>
      <c r="AZ620" s="83"/>
      <c r="BA620" s="83"/>
      <c r="BB620" s="83"/>
      <c r="BC620" s="83"/>
      <c r="BD620" s="83"/>
      <c r="BE620" s="83"/>
      <c r="BF620" s="83"/>
      <c r="BG620" s="83"/>
      <c r="BH620" s="83"/>
      <c r="BI620" s="83"/>
      <c r="BJ620" s="83"/>
      <c r="BK620" s="83"/>
      <c r="BL620" s="83"/>
      <c r="BM620" s="83"/>
      <c r="BN620" s="83"/>
      <c r="BO620" s="83"/>
      <c r="BP620" s="83"/>
      <c r="BQ620" s="83"/>
      <c r="BR620" s="83"/>
      <c r="BS620" s="83"/>
      <c r="BT620" s="83"/>
      <c r="BU620" s="83"/>
      <c r="BV620" s="83"/>
      <c r="BW620" s="83"/>
      <c r="BX620" s="83"/>
      <c r="BY620" s="83"/>
      <c r="BZ620" s="83"/>
      <c r="CA620" s="83"/>
      <c r="CB620" s="83"/>
      <c r="CC620" s="83"/>
      <c r="CD620" s="83"/>
      <c r="CE620" s="83"/>
    </row>
    <row r="621" spans="1:83" x14ac:dyDescent="0.25">
      <c r="A621" s="80"/>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c r="AH621" s="83"/>
      <c r="AI621" s="83"/>
      <c r="AJ621" s="83"/>
      <c r="AK621" s="83"/>
      <c r="AL621" s="83"/>
      <c r="AM621" s="83"/>
      <c r="AN621" s="83"/>
      <c r="AO621" s="83"/>
      <c r="AP621" s="83"/>
      <c r="AQ621" s="83"/>
      <c r="AR621" s="83"/>
      <c r="AS621" s="83"/>
      <c r="AT621" s="83"/>
      <c r="AU621" s="83"/>
      <c r="AV621" s="83"/>
      <c r="AW621" s="83"/>
      <c r="AX621" s="83"/>
      <c r="AY621" s="83"/>
      <c r="AZ621" s="83"/>
      <c r="BA621" s="83"/>
      <c r="BB621" s="83"/>
      <c r="BC621" s="83"/>
      <c r="BD621" s="83"/>
      <c r="BE621" s="83"/>
      <c r="BF621" s="83"/>
      <c r="BG621" s="83"/>
      <c r="BH621" s="83"/>
      <c r="BI621" s="83"/>
      <c r="BJ621" s="83"/>
      <c r="BK621" s="83"/>
      <c r="BL621" s="83"/>
      <c r="BM621" s="83"/>
      <c r="BN621" s="83"/>
      <c r="BO621" s="83"/>
      <c r="BP621" s="83"/>
      <c r="BQ621" s="83"/>
      <c r="BR621" s="83"/>
      <c r="BS621" s="83"/>
      <c r="BT621" s="83"/>
      <c r="BU621" s="83"/>
      <c r="BV621" s="83"/>
      <c r="BW621" s="83"/>
      <c r="BX621" s="83"/>
      <c r="BY621" s="83"/>
      <c r="BZ621" s="83"/>
      <c r="CA621" s="83"/>
      <c r="CB621" s="83"/>
      <c r="CC621" s="83"/>
      <c r="CD621" s="83"/>
      <c r="CE621" s="83"/>
    </row>
    <row r="622" spans="1:83" x14ac:dyDescent="0.25">
      <c r="A622" s="80"/>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c r="AH622" s="83"/>
      <c r="AI622" s="83"/>
      <c r="AJ622" s="83"/>
      <c r="AK622" s="83"/>
      <c r="AL622" s="83"/>
      <c r="AM622" s="83"/>
      <c r="AN622" s="83"/>
      <c r="AO622" s="83"/>
      <c r="AP622" s="83"/>
      <c r="AQ622" s="83"/>
      <c r="AR622" s="83"/>
      <c r="AS622" s="83"/>
      <c r="AT622" s="83"/>
      <c r="AU622" s="83"/>
      <c r="AV622" s="83"/>
      <c r="AW622" s="83"/>
      <c r="AX622" s="83"/>
      <c r="AY622" s="83"/>
      <c r="AZ622" s="83"/>
      <c r="BA622" s="83"/>
      <c r="BB622" s="83"/>
      <c r="BC622" s="83"/>
      <c r="BD622" s="83"/>
      <c r="BE622" s="83"/>
      <c r="BF622" s="83"/>
      <c r="BG622" s="83"/>
      <c r="BH622" s="83"/>
      <c r="BI622" s="83"/>
      <c r="BJ622" s="83"/>
      <c r="BK622" s="83"/>
      <c r="BL622" s="83"/>
      <c r="BM622" s="83"/>
      <c r="BN622" s="83"/>
      <c r="BO622" s="83"/>
      <c r="BP622" s="83"/>
      <c r="BQ622" s="83"/>
      <c r="BR622" s="83"/>
      <c r="BS622" s="83"/>
      <c r="BT622" s="83"/>
      <c r="BU622" s="83"/>
      <c r="BV622" s="83"/>
      <c r="BW622" s="83"/>
      <c r="BX622" s="83"/>
      <c r="BY622" s="83"/>
      <c r="BZ622" s="83"/>
      <c r="CA622" s="83"/>
      <c r="CB622" s="83"/>
      <c r="CC622" s="83"/>
      <c r="CD622" s="83"/>
      <c r="CE622" s="83"/>
    </row>
    <row r="623" spans="1:83" x14ac:dyDescent="0.25">
      <c r="A623" s="80"/>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c r="AH623" s="83"/>
      <c r="AI623" s="83"/>
      <c r="AJ623" s="83"/>
      <c r="AK623" s="83"/>
      <c r="AL623" s="83"/>
      <c r="AM623" s="83"/>
      <c r="AN623" s="83"/>
      <c r="AO623" s="83"/>
      <c r="AP623" s="83"/>
      <c r="AQ623" s="83"/>
      <c r="AR623" s="83"/>
      <c r="AS623" s="83"/>
      <c r="AT623" s="83"/>
      <c r="AU623" s="83"/>
      <c r="AV623" s="83"/>
      <c r="AW623" s="83"/>
      <c r="AX623" s="83"/>
      <c r="AY623" s="83"/>
      <c r="AZ623" s="83"/>
      <c r="BA623" s="83"/>
      <c r="BB623" s="83"/>
      <c r="BC623" s="83"/>
      <c r="BD623" s="83"/>
      <c r="BE623" s="83"/>
      <c r="BF623" s="83"/>
      <c r="BG623" s="83"/>
      <c r="BH623" s="83"/>
      <c r="BI623" s="83"/>
      <c r="BJ623" s="83"/>
      <c r="BK623" s="83"/>
      <c r="BL623" s="83"/>
      <c r="BM623" s="83"/>
      <c r="BN623" s="83"/>
      <c r="BO623" s="83"/>
      <c r="BP623" s="83"/>
      <c r="BQ623" s="83"/>
      <c r="BR623" s="83"/>
      <c r="BS623" s="83"/>
      <c r="BT623" s="83"/>
      <c r="BU623" s="83"/>
      <c r="BV623" s="83"/>
      <c r="BW623" s="83"/>
      <c r="BX623" s="83"/>
      <c r="BY623" s="83"/>
      <c r="BZ623" s="83"/>
      <c r="CA623" s="83"/>
      <c r="CB623" s="83"/>
      <c r="CC623" s="83"/>
      <c r="CD623" s="83"/>
      <c r="CE623" s="83"/>
    </row>
    <row r="624" spans="1:83" x14ac:dyDescent="0.25">
      <c r="A624" s="80"/>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c r="AH624" s="83"/>
      <c r="AI624" s="83"/>
      <c r="AJ624" s="83"/>
      <c r="AK624" s="83"/>
      <c r="AL624" s="83"/>
      <c r="AM624" s="83"/>
      <c r="AN624" s="83"/>
      <c r="AO624" s="83"/>
      <c r="AP624" s="83"/>
      <c r="AQ624" s="83"/>
      <c r="AR624" s="83"/>
      <c r="AS624" s="83"/>
      <c r="AT624" s="83"/>
      <c r="AU624" s="83"/>
      <c r="AV624" s="83"/>
      <c r="AW624" s="83"/>
      <c r="AX624" s="83"/>
      <c r="AY624" s="83"/>
      <c r="AZ624" s="83"/>
      <c r="BA624" s="83"/>
      <c r="BB624" s="83"/>
      <c r="BC624" s="83"/>
      <c r="BD624" s="83"/>
      <c r="BE624" s="83"/>
      <c r="BF624" s="83"/>
      <c r="BG624" s="83"/>
      <c r="BH624" s="83"/>
      <c r="BI624" s="83"/>
      <c r="BJ624" s="83"/>
      <c r="BK624" s="83"/>
      <c r="BL624" s="83"/>
      <c r="BM624" s="83"/>
      <c r="BN624" s="83"/>
      <c r="BO624" s="83"/>
      <c r="BP624" s="83"/>
      <c r="BQ624" s="83"/>
      <c r="BR624" s="83"/>
      <c r="BS624" s="83"/>
      <c r="BT624" s="83"/>
      <c r="BU624" s="83"/>
      <c r="BV624" s="83"/>
      <c r="BW624" s="83"/>
      <c r="BX624" s="83"/>
      <c r="BY624" s="83"/>
      <c r="BZ624" s="83"/>
      <c r="CA624" s="83"/>
      <c r="CB624" s="83"/>
      <c r="CC624" s="83"/>
      <c r="CD624" s="83"/>
      <c r="CE624" s="83"/>
    </row>
    <row r="625" spans="1:83" x14ac:dyDescent="0.25">
      <c r="A625" s="80"/>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83"/>
      <c r="AY625" s="83"/>
      <c r="AZ625" s="83"/>
      <c r="BA625" s="83"/>
      <c r="BB625" s="83"/>
      <c r="BC625" s="83"/>
      <c r="BD625" s="83"/>
      <c r="BE625" s="83"/>
      <c r="BF625" s="83"/>
      <c r="BG625" s="83"/>
      <c r="BH625" s="83"/>
      <c r="BI625" s="83"/>
      <c r="BJ625" s="83"/>
      <c r="BK625" s="83"/>
      <c r="BL625" s="83"/>
      <c r="BM625" s="83"/>
      <c r="BN625" s="83"/>
      <c r="BO625" s="83"/>
      <c r="BP625" s="83"/>
      <c r="BQ625" s="83"/>
      <c r="BR625" s="83"/>
      <c r="BS625" s="83"/>
      <c r="BT625" s="83"/>
      <c r="BU625" s="83"/>
      <c r="BV625" s="83"/>
      <c r="BW625" s="83"/>
      <c r="BX625" s="83"/>
      <c r="BY625" s="83"/>
      <c r="BZ625" s="83"/>
      <c r="CA625" s="83"/>
      <c r="CB625" s="83"/>
      <c r="CC625" s="83"/>
      <c r="CD625" s="83"/>
      <c r="CE625" s="83"/>
    </row>
    <row r="626" spans="1:83" x14ac:dyDescent="0.25">
      <c r="A626" s="80"/>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c r="AP626" s="83"/>
      <c r="AQ626" s="83"/>
      <c r="AR626" s="83"/>
      <c r="AS626" s="83"/>
      <c r="AT626" s="83"/>
      <c r="AU626" s="83"/>
      <c r="AV626" s="83"/>
      <c r="AW626" s="83"/>
      <c r="AX626" s="83"/>
      <c r="AY626" s="83"/>
      <c r="AZ626" s="83"/>
      <c r="BA626" s="83"/>
      <c r="BB626" s="83"/>
      <c r="BC626" s="83"/>
      <c r="BD626" s="83"/>
      <c r="BE626" s="83"/>
      <c r="BF626" s="83"/>
      <c r="BG626" s="83"/>
      <c r="BH626" s="83"/>
      <c r="BI626" s="83"/>
      <c r="BJ626" s="83"/>
      <c r="BK626" s="83"/>
      <c r="BL626" s="83"/>
      <c r="BM626" s="83"/>
      <c r="BN626" s="83"/>
      <c r="BO626" s="83"/>
      <c r="BP626" s="83"/>
      <c r="BQ626" s="83"/>
      <c r="BR626" s="83"/>
      <c r="BS626" s="83"/>
      <c r="BT626" s="83"/>
      <c r="BU626" s="83"/>
      <c r="BV626" s="83"/>
      <c r="BW626" s="83"/>
      <c r="BX626" s="83"/>
      <c r="BY626" s="83"/>
      <c r="BZ626" s="83"/>
      <c r="CA626" s="83"/>
      <c r="CB626" s="83"/>
      <c r="CC626" s="83"/>
      <c r="CD626" s="83"/>
      <c r="CE626" s="83"/>
    </row>
    <row r="627" spans="1:83" x14ac:dyDescent="0.25">
      <c r="A627" s="80"/>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c r="AH627" s="83"/>
      <c r="AI627" s="83"/>
      <c r="AJ627" s="83"/>
      <c r="AK627" s="83"/>
      <c r="AL627" s="83"/>
      <c r="AM627" s="83"/>
      <c r="AN627" s="83"/>
      <c r="AO627" s="83"/>
      <c r="AP627" s="83"/>
      <c r="AQ627" s="83"/>
      <c r="AR627" s="83"/>
      <c r="AS627" s="83"/>
      <c r="AT627" s="83"/>
      <c r="AU627" s="83"/>
      <c r="AV627" s="83"/>
      <c r="AW627" s="83"/>
      <c r="AX627" s="83"/>
      <c r="AY627" s="83"/>
      <c r="AZ627" s="83"/>
      <c r="BA627" s="83"/>
      <c r="BB627" s="83"/>
      <c r="BC627" s="83"/>
      <c r="BD627" s="83"/>
      <c r="BE627" s="83"/>
      <c r="BF627" s="83"/>
      <c r="BG627" s="83"/>
      <c r="BH627" s="83"/>
      <c r="BI627" s="83"/>
      <c r="BJ627" s="83"/>
      <c r="BK627" s="83"/>
      <c r="BL627" s="83"/>
      <c r="BM627" s="83"/>
      <c r="BN627" s="83"/>
      <c r="BO627" s="83"/>
      <c r="BP627" s="83"/>
      <c r="BQ627" s="83"/>
      <c r="BR627" s="83"/>
      <c r="BS627" s="83"/>
      <c r="BT627" s="83"/>
      <c r="BU627" s="83"/>
      <c r="BV627" s="83"/>
      <c r="BW627" s="83"/>
      <c r="BX627" s="83"/>
      <c r="BY627" s="83"/>
      <c r="BZ627" s="83"/>
      <c r="CA627" s="83"/>
      <c r="CB627" s="83"/>
      <c r="CC627" s="83"/>
      <c r="CD627" s="83"/>
      <c r="CE627" s="83"/>
    </row>
    <row r="628" spans="1:83" x14ac:dyDescent="0.25">
      <c r="A628" s="80"/>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c r="AH628" s="83"/>
      <c r="AI628" s="83"/>
      <c r="AJ628" s="83"/>
      <c r="AK628" s="83"/>
      <c r="AL628" s="83"/>
      <c r="AM628" s="83"/>
      <c r="AN628" s="83"/>
      <c r="AO628" s="83"/>
      <c r="AP628" s="83"/>
      <c r="AQ628" s="83"/>
      <c r="AR628" s="83"/>
      <c r="AS628" s="83"/>
      <c r="AT628" s="83"/>
      <c r="AU628" s="83"/>
      <c r="AV628" s="83"/>
      <c r="AW628" s="83"/>
      <c r="AX628" s="83"/>
      <c r="AY628" s="83"/>
      <c r="AZ628" s="83"/>
      <c r="BA628" s="83"/>
      <c r="BB628" s="83"/>
      <c r="BC628" s="83"/>
      <c r="BD628" s="83"/>
      <c r="BE628" s="83"/>
      <c r="BF628" s="83"/>
      <c r="BG628" s="83"/>
      <c r="BH628" s="83"/>
      <c r="BI628" s="83"/>
      <c r="BJ628" s="83"/>
      <c r="BK628" s="83"/>
      <c r="BL628" s="83"/>
      <c r="BM628" s="83"/>
      <c r="BN628" s="83"/>
      <c r="BO628" s="83"/>
      <c r="BP628" s="83"/>
      <c r="BQ628" s="83"/>
      <c r="BR628" s="83"/>
      <c r="BS628" s="83"/>
      <c r="BT628" s="83"/>
      <c r="BU628" s="83"/>
      <c r="BV628" s="83"/>
      <c r="BW628" s="83"/>
      <c r="BX628" s="83"/>
      <c r="BY628" s="83"/>
      <c r="BZ628" s="83"/>
      <c r="CA628" s="83"/>
      <c r="CB628" s="83"/>
      <c r="CC628" s="83"/>
      <c r="CD628" s="83"/>
      <c r="CE628" s="83"/>
    </row>
    <row r="629" spans="1:83" x14ac:dyDescent="0.25">
      <c r="A629" s="80"/>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c r="AH629" s="83"/>
      <c r="AI629" s="83"/>
      <c r="AJ629" s="83"/>
      <c r="AK629" s="83"/>
      <c r="AL629" s="83"/>
      <c r="AM629" s="83"/>
      <c r="AN629" s="83"/>
      <c r="AO629" s="83"/>
      <c r="AP629" s="83"/>
      <c r="AQ629" s="83"/>
      <c r="AR629" s="83"/>
      <c r="AS629" s="83"/>
      <c r="AT629" s="83"/>
      <c r="AU629" s="83"/>
      <c r="AV629" s="83"/>
      <c r="AW629" s="83"/>
      <c r="AX629" s="83"/>
      <c r="AY629" s="83"/>
      <c r="AZ629" s="83"/>
      <c r="BA629" s="83"/>
      <c r="BB629" s="83"/>
      <c r="BC629" s="83"/>
      <c r="BD629" s="83"/>
      <c r="BE629" s="83"/>
      <c r="BF629" s="83"/>
      <c r="BG629" s="83"/>
      <c r="BH629" s="83"/>
      <c r="BI629" s="83"/>
      <c r="BJ629" s="83"/>
      <c r="BK629" s="83"/>
      <c r="BL629" s="83"/>
      <c r="BM629" s="83"/>
      <c r="BN629" s="83"/>
      <c r="BO629" s="83"/>
      <c r="BP629" s="83"/>
      <c r="BQ629" s="83"/>
      <c r="BR629" s="83"/>
      <c r="BS629" s="83"/>
      <c r="BT629" s="83"/>
      <c r="BU629" s="83"/>
      <c r="BV629" s="83"/>
      <c r="BW629" s="83"/>
      <c r="BX629" s="83"/>
      <c r="BY629" s="83"/>
      <c r="BZ629" s="83"/>
      <c r="CA629" s="83"/>
      <c r="CB629" s="83"/>
      <c r="CC629" s="83"/>
      <c r="CD629" s="83"/>
      <c r="CE629" s="83"/>
    </row>
    <row r="630" spans="1:83" x14ac:dyDescent="0.25">
      <c r="A630" s="80"/>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c r="AH630" s="83"/>
      <c r="AI630" s="83"/>
      <c r="AJ630" s="83"/>
      <c r="AK630" s="83"/>
      <c r="AL630" s="83"/>
      <c r="AM630" s="83"/>
      <c r="AN630" s="83"/>
      <c r="AO630" s="83"/>
      <c r="AP630" s="83"/>
      <c r="AQ630" s="83"/>
      <c r="AR630" s="83"/>
      <c r="AS630" s="83"/>
      <c r="AT630" s="83"/>
      <c r="AU630" s="83"/>
      <c r="AV630" s="83"/>
      <c r="AW630" s="83"/>
      <c r="AX630" s="83"/>
      <c r="AY630" s="83"/>
      <c r="AZ630" s="83"/>
      <c r="BA630" s="83"/>
      <c r="BB630" s="83"/>
      <c r="BC630" s="83"/>
      <c r="BD630" s="83"/>
      <c r="BE630" s="83"/>
      <c r="BF630" s="83"/>
      <c r="BG630" s="83"/>
      <c r="BH630" s="83"/>
      <c r="BI630" s="83"/>
      <c r="BJ630" s="83"/>
      <c r="BK630" s="83"/>
      <c r="BL630" s="83"/>
      <c r="BM630" s="83"/>
      <c r="BN630" s="83"/>
      <c r="BO630" s="83"/>
      <c r="BP630" s="83"/>
      <c r="BQ630" s="83"/>
      <c r="BR630" s="83"/>
      <c r="BS630" s="83"/>
      <c r="BT630" s="83"/>
      <c r="BU630" s="83"/>
      <c r="BV630" s="83"/>
      <c r="BW630" s="83"/>
      <c r="BX630" s="83"/>
      <c r="BY630" s="83"/>
      <c r="BZ630" s="83"/>
      <c r="CA630" s="83"/>
      <c r="CB630" s="83"/>
      <c r="CC630" s="83"/>
      <c r="CD630" s="83"/>
      <c r="CE630" s="83"/>
    </row>
    <row r="631" spans="1:83" x14ac:dyDescent="0.25">
      <c r="A631" s="80"/>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c r="AH631" s="83"/>
      <c r="AI631" s="83"/>
      <c r="AJ631" s="83"/>
      <c r="AK631" s="83"/>
      <c r="AL631" s="83"/>
      <c r="AM631" s="83"/>
      <c r="AN631" s="83"/>
      <c r="AO631" s="83"/>
      <c r="AP631" s="83"/>
      <c r="AQ631" s="83"/>
      <c r="AR631" s="83"/>
      <c r="AS631" s="83"/>
      <c r="AT631" s="83"/>
      <c r="AU631" s="83"/>
      <c r="AV631" s="83"/>
      <c r="AW631" s="83"/>
      <c r="AX631" s="83"/>
      <c r="AY631" s="83"/>
      <c r="AZ631" s="83"/>
      <c r="BA631" s="83"/>
      <c r="BB631" s="83"/>
      <c r="BC631" s="83"/>
      <c r="BD631" s="83"/>
      <c r="BE631" s="83"/>
      <c r="BF631" s="83"/>
      <c r="BG631" s="83"/>
      <c r="BH631" s="83"/>
      <c r="BI631" s="83"/>
      <c r="BJ631" s="83"/>
      <c r="BK631" s="83"/>
      <c r="BL631" s="83"/>
      <c r="BM631" s="83"/>
      <c r="BN631" s="83"/>
      <c r="BO631" s="83"/>
      <c r="BP631" s="83"/>
      <c r="BQ631" s="83"/>
      <c r="BR631" s="83"/>
      <c r="BS631" s="83"/>
      <c r="BT631" s="83"/>
      <c r="BU631" s="83"/>
      <c r="BV631" s="83"/>
      <c r="BW631" s="83"/>
      <c r="BX631" s="83"/>
      <c r="BY631" s="83"/>
      <c r="BZ631" s="83"/>
      <c r="CA631" s="83"/>
      <c r="CB631" s="83"/>
      <c r="CC631" s="83"/>
      <c r="CD631" s="83"/>
      <c r="CE631" s="83"/>
    </row>
    <row r="632" spans="1:83" x14ac:dyDescent="0.25">
      <c r="A632" s="80"/>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c r="AH632" s="83"/>
      <c r="AI632" s="83"/>
      <c r="AJ632" s="83"/>
      <c r="AK632" s="83"/>
      <c r="AL632" s="83"/>
      <c r="AM632" s="83"/>
      <c r="AN632" s="83"/>
      <c r="AO632" s="83"/>
      <c r="AP632" s="83"/>
      <c r="AQ632" s="83"/>
      <c r="AR632" s="83"/>
      <c r="AS632" s="83"/>
      <c r="AT632" s="83"/>
      <c r="AU632" s="83"/>
      <c r="AV632" s="83"/>
      <c r="AW632" s="83"/>
      <c r="AX632" s="83"/>
      <c r="AY632" s="83"/>
      <c r="AZ632" s="83"/>
      <c r="BA632" s="83"/>
      <c r="BB632" s="83"/>
      <c r="BC632" s="83"/>
      <c r="BD632" s="83"/>
      <c r="BE632" s="83"/>
      <c r="BF632" s="83"/>
      <c r="BG632" s="83"/>
      <c r="BH632" s="83"/>
      <c r="BI632" s="83"/>
      <c r="BJ632" s="83"/>
      <c r="BK632" s="83"/>
      <c r="BL632" s="83"/>
      <c r="BM632" s="83"/>
      <c r="BN632" s="83"/>
      <c r="BO632" s="83"/>
      <c r="BP632" s="83"/>
      <c r="BQ632" s="83"/>
      <c r="BR632" s="83"/>
      <c r="BS632" s="83"/>
      <c r="BT632" s="83"/>
      <c r="BU632" s="83"/>
      <c r="BV632" s="83"/>
      <c r="BW632" s="83"/>
      <c r="BX632" s="83"/>
      <c r="BY632" s="83"/>
      <c r="BZ632" s="83"/>
      <c r="CA632" s="83"/>
      <c r="CB632" s="83"/>
      <c r="CC632" s="83"/>
      <c r="CD632" s="83"/>
      <c r="CE632" s="83"/>
    </row>
    <row r="633" spans="1:83" x14ac:dyDescent="0.25">
      <c r="A633" s="80"/>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c r="AH633" s="83"/>
      <c r="AI633" s="83"/>
      <c r="AJ633" s="83"/>
      <c r="AK633" s="83"/>
      <c r="AL633" s="83"/>
      <c r="AM633" s="83"/>
      <c r="AN633" s="83"/>
      <c r="AO633" s="83"/>
      <c r="AP633" s="83"/>
      <c r="AQ633" s="83"/>
      <c r="AR633" s="83"/>
      <c r="AS633" s="83"/>
      <c r="AT633" s="83"/>
      <c r="AU633" s="83"/>
      <c r="AV633" s="83"/>
      <c r="AW633" s="83"/>
      <c r="AX633" s="83"/>
      <c r="AY633" s="83"/>
      <c r="AZ633" s="83"/>
      <c r="BA633" s="83"/>
      <c r="BB633" s="83"/>
      <c r="BC633" s="83"/>
      <c r="BD633" s="83"/>
      <c r="BE633" s="83"/>
      <c r="BF633" s="83"/>
      <c r="BG633" s="83"/>
      <c r="BH633" s="83"/>
      <c r="BI633" s="83"/>
      <c r="BJ633" s="83"/>
      <c r="BK633" s="83"/>
      <c r="BL633" s="83"/>
      <c r="BM633" s="83"/>
      <c r="BN633" s="83"/>
      <c r="BO633" s="83"/>
      <c r="BP633" s="83"/>
      <c r="BQ633" s="83"/>
      <c r="BR633" s="83"/>
      <c r="BS633" s="83"/>
      <c r="BT633" s="83"/>
      <c r="BU633" s="83"/>
      <c r="BV633" s="83"/>
      <c r="BW633" s="83"/>
      <c r="BX633" s="83"/>
      <c r="BY633" s="83"/>
      <c r="BZ633" s="83"/>
      <c r="CA633" s="83"/>
      <c r="CB633" s="83"/>
      <c r="CC633" s="83"/>
      <c r="CD633" s="83"/>
      <c r="CE633" s="83"/>
    </row>
    <row r="634" spans="1:83" x14ac:dyDescent="0.25">
      <c r="A634" s="80"/>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c r="AH634" s="83"/>
      <c r="AI634" s="83"/>
      <c r="AJ634" s="83"/>
      <c r="AK634" s="83"/>
      <c r="AL634" s="83"/>
      <c r="AM634" s="83"/>
      <c r="AN634" s="83"/>
      <c r="AO634" s="83"/>
      <c r="AP634" s="83"/>
      <c r="AQ634" s="83"/>
      <c r="AR634" s="83"/>
      <c r="AS634" s="83"/>
      <c r="AT634" s="83"/>
      <c r="AU634" s="83"/>
      <c r="AV634" s="83"/>
      <c r="AW634" s="83"/>
      <c r="AX634" s="83"/>
      <c r="AY634" s="83"/>
      <c r="AZ634" s="83"/>
      <c r="BA634" s="83"/>
      <c r="BB634" s="83"/>
      <c r="BC634" s="83"/>
      <c r="BD634" s="83"/>
      <c r="BE634" s="83"/>
      <c r="BF634" s="83"/>
      <c r="BG634" s="83"/>
      <c r="BH634" s="83"/>
      <c r="BI634" s="83"/>
      <c r="BJ634" s="83"/>
      <c r="BK634" s="83"/>
      <c r="BL634" s="83"/>
      <c r="BM634" s="83"/>
      <c r="BN634" s="83"/>
      <c r="BO634" s="83"/>
      <c r="BP634" s="83"/>
      <c r="BQ634" s="83"/>
      <c r="BR634" s="83"/>
      <c r="BS634" s="83"/>
      <c r="BT634" s="83"/>
      <c r="BU634" s="83"/>
      <c r="BV634" s="83"/>
      <c r="BW634" s="83"/>
      <c r="BX634" s="83"/>
      <c r="BY634" s="83"/>
      <c r="BZ634" s="83"/>
      <c r="CA634" s="83"/>
      <c r="CB634" s="83"/>
      <c r="CC634" s="83"/>
      <c r="CD634" s="83"/>
      <c r="CE634" s="83"/>
    </row>
    <row r="635" spans="1:83" x14ac:dyDescent="0.25">
      <c r="A635" s="80"/>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c r="AH635" s="83"/>
      <c r="AI635" s="83"/>
      <c r="AJ635" s="83"/>
      <c r="AK635" s="83"/>
      <c r="AL635" s="83"/>
      <c r="AM635" s="83"/>
      <c r="AN635" s="83"/>
      <c r="AO635" s="83"/>
      <c r="AP635" s="83"/>
      <c r="AQ635" s="83"/>
      <c r="AR635" s="83"/>
      <c r="AS635" s="83"/>
      <c r="AT635" s="83"/>
      <c r="AU635" s="83"/>
      <c r="AV635" s="83"/>
      <c r="AW635" s="83"/>
      <c r="AX635" s="83"/>
      <c r="AY635" s="83"/>
      <c r="AZ635" s="83"/>
      <c r="BA635" s="83"/>
      <c r="BB635" s="83"/>
      <c r="BC635" s="83"/>
      <c r="BD635" s="83"/>
      <c r="BE635" s="83"/>
      <c r="BF635" s="83"/>
      <c r="BG635" s="83"/>
      <c r="BH635" s="83"/>
      <c r="BI635" s="83"/>
      <c r="BJ635" s="83"/>
      <c r="BK635" s="83"/>
      <c r="BL635" s="83"/>
      <c r="BM635" s="83"/>
      <c r="BN635" s="83"/>
      <c r="BO635" s="83"/>
      <c r="BP635" s="83"/>
      <c r="BQ635" s="83"/>
      <c r="BR635" s="83"/>
      <c r="BS635" s="83"/>
      <c r="BT635" s="83"/>
      <c r="BU635" s="83"/>
      <c r="BV635" s="83"/>
      <c r="BW635" s="83"/>
      <c r="BX635" s="83"/>
      <c r="BY635" s="83"/>
      <c r="BZ635" s="83"/>
      <c r="CA635" s="83"/>
      <c r="CB635" s="83"/>
      <c r="CC635" s="83"/>
      <c r="CD635" s="83"/>
      <c r="CE635" s="83"/>
    </row>
    <row r="636" spans="1:83" x14ac:dyDescent="0.25">
      <c r="A636" s="80"/>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c r="AH636" s="83"/>
      <c r="AI636" s="83"/>
      <c r="AJ636" s="83"/>
      <c r="AK636" s="83"/>
      <c r="AL636" s="83"/>
      <c r="AM636" s="83"/>
      <c r="AN636" s="83"/>
      <c r="AO636" s="83"/>
      <c r="AP636" s="83"/>
      <c r="AQ636" s="83"/>
      <c r="AR636" s="83"/>
      <c r="AS636" s="83"/>
      <c r="AT636" s="83"/>
      <c r="AU636" s="83"/>
      <c r="AV636" s="83"/>
      <c r="AW636" s="83"/>
      <c r="AX636" s="83"/>
      <c r="AY636" s="83"/>
      <c r="AZ636" s="83"/>
      <c r="BA636" s="83"/>
      <c r="BB636" s="83"/>
      <c r="BC636" s="83"/>
      <c r="BD636" s="83"/>
      <c r="BE636" s="83"/>
      <c r="BF636" s="83"/>
      <c r="BG636" s="83"/>
      <c r="BH636" s="83"/>
      <c r="BI636" s="83"/>
      <c r="BJ636" s="83"/>
      <c r="BK636" s="83"/>
      <c r="BL636" s="83"/>
      <c r="BM636" s="83"/>
      <c r="BN636" s="83"/>
      <c r="BO636" s="83"/>
      <c r="BP636" s="83"/>
      <c r="BQ636" s="83"/>
      <c r="BR636" s="83"/>
      <c r="BS636" s="83"/>
      <c r="BT636" s="83"/>
      <c r="BU636" s="83"/>
      <c r="BV636" s="83"/>
      <c r="BW636" s="83"/>
      <c r="BX636" s="83"/>
      <c r="BY636" s="83"/>
      <c r="BZ636" s="83"/>
      <c r="CA636" s="83"/>
      <c r="CB636" s="83"/>
      <c r="CC636" s="83"/>
      <c r="CD636" s="83"/>
      <c r="CE636" s="83"/>
    </row>
    <row r="637" spans="1:83" x14ac:dyDescent="0.25">
      <c r="A637" s="80"/>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c r="AH637" s="83"/>
      <c r="AI637" s="83"/>
      <c r="AJ637" s="83"/>
      <c r="AK637" s="83"/>
      <c r="AL637" s="83"/>
      <c r="AM637" s="83"/>
      <c r="AN637" s="83"/>
      <c r="AO637" s="83"/>
      <c r="AP637" s="83"/>
      <c r="AQ637" s="83"/>
      <c r="AR637" s="83"/>
      <c r="AS637" s="83"/>
      <c r="AT637" s="83"/>
      <c r="AU637" s="83"/>
      <c r="AV637" s="83"/>
      <c r="AW637" s="83"/>
      <c r="AX637" s="83"/>
      <c r="AY637" s="83"/>
      <c r="AZ637" s="83"/>
      <c r="BA637" s="83"/>
      <c r="BB637" s="83"/>
      <c r="BC637" s="83"/>
      <c r="BD637" s="83"/>
      <c r="BE637" s="83"/>
      <c r="BF637" s="83"/>
      <c r="BG637" s="83"/>
      <c r="BH637" s="83"/>
      <c r="BI637" s="83"/>
      <c r="BJ637" s="83"/>
      <c r="BK637" s="83"/>
      <c r="BL637" s="83"/>
      <c r="BM637" s="83"/>
      <c r="BN637" s="83"/>
      <c r="BO637" s="83"/>
      <c r="BP637" s="83"/>
      <c r="BQ637" s="83"/>
      <c r="BR637" s="83"/>
      <c r="BS637" s="83"/>
      <c r="BT637" s="83"/>
      <c r="BU637" s="83"/>
      <c r="BV637" s="83"/>
      <c r="BW637" s="83"/>
      <c r="BX637" s="83"/>
      <c r="BY637" s="83"/>
      <c r="BZ637" s="83"/>
      <c r="CA637" s="83"/>
      <c r="CB637" s="83"/>
      <c r="CC637" s="83"/>
      <c r="CD637" s="83"/>
      <c r="CE637" s="83"/>
    </row>
    <row r="638" spans="1:83" x14ac:dyDescent="0.25">
      <c r="A638" s="80"/>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c r="AH638" s="83"/>
      <c r="AI638" s="83"/>
      <c r="AJ638" s="83"/>
      <c r="AK638" s="83"/>
      <c r="AL638" s="83"/>
      <c r="AM638" s="83"/>
      <c r="AN638" s="83"/>
      <c r="AO638" s="83"/>
      <c r="AP638" s="83"/>
      <c r="AQ638" s="83"/>
      <c r="AR638" s="83"/>
      <c r="AS638" s="83"/>
      <c r="AT638" s="83"/>
      <c r="AU638" s="83"/>
      <c r="AV638" s="83"/>
      <c r="AW638" s="83"/>
      <c r="AX638" s="83"/>
      <c r="AY638" s="83"/>
      <c r="AZ638" s="83"/>
      <c r="BA638" s="83"/>
      <c r="BB638" s="83"/>
      <c r="BC638" s="83"/>
      <c r="BD638" s="83"/>
      <c r="BE638" s="83"/>
      <c r="BF638" s="83"/>
      <c r="BG638" s="83"/>
      <c r="BH638" s="83"/>
      <c r="BI638" s="83"/>
      <c r="BJ638" s="83"/>
      <c r="BK638" s="83"/>
      <c r="BL638" s="83"/>
      <c r="BM638" s="83"/>
      <c r="BN638" s="83"/>
      <c r="BO638" s="83"/>
      <c r="BP638" s="83"/>
      <c r="BQ638" s="83"/>
      <c r="BR638" s="83"/>
      <c r="BS638" s="83"/>
      <c r="BT638" s="83"/>
      <c r="BU638" s="83"/>
      <c r="BV638" s="83"/>
      <c r="BW638" s="83"/>
      <c r="BX638" s="83"/>
      <c r="BY638" s="83"/>
      <c r="BZ638" s="83"/>
      <c r="CA638" s="83"/>
      <c r="CB638" s="83"/>
      <c r="CC638" s="83"/>
      <c r="CD638" s="83"/>
      <c r="CE638" s="83"/>
    </row>
    <row r="639" spans="1:83" x14ac:dyDescent="0.25">
      <c r="A639" s="80"/>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c r="AH639" s="83"/>
      <c r="AI639" s="83"/>
      <c r="AJ639" s="83"/>
      <c r="AK639" s="83"/>
      <c r="AL639" s="83"/>
      <c r="AM639" s="83"/>
      <c r="AN639" s="83"/>
      <c r="AO639" s="83"/>
      <c r="AP639" s="83"/>
      <c r="AQ639" s="83"/>
      <c r="AR639" s="83"/>
      <c r="AS639" s="83"/>
      <c r="AT639" s="83"/>
      <c r="AU639" s="83"/>
      <c r="AV639" s="83"/>
      <c r="AW639" s="83"/>
      <c r="AX639" s="83"/>
      <c r="AY639" s="83"/>
      <c r="AZ639" s="83"/>
      <c r="BA639" s="83"/>
      <c r="BB639" s="83"/>
      <c r="BC639" s="83"/>
      <c r="BD639" s="83"/>
      <c r="BE639" s="83"/>
      <c r="BF639" s="83"/>
      <c r="BG639" s="83"/>
      <c r="BH639" s="83"/>
      <c r="BI639" s="83"/>
      <c r="BJ639" s="83"/>
      <c r="BK639" s="83"/>
      <c r="BL639" s="83"/>
      <c r="BM639" s="83"/>
      <c r="BN639" s="83"/>
      <c r="BO639" s="83"/>
      <c r="BP639" s="83"/>
      <c r="BQ639" s="83"/>
      <c r="BR639" s="83"/>
      <c r="BS639" s="83"/>
      <c r="BT639" s="83"/>
      <c r="BU639" s="83"/>
      <c r="BV639" s="83"/>
      <c r="BW639" s="83"/>
      <c r="BX639" s="83"/>
      <c r="BY639" s="83"/>
      <c r="BZ639" s="83"/>
      <c r="CA639" s="83"/>
      <c r="CB639" s="83"/>
      <c r="CC639" s="83"/>
      <c r="CD639" s="83"/>
      <c r="CE639" s="83"/>
    </row>
    <row r="640" spans="1:83" x14ac:dyDescent="0.25">
      <c r="A640" s="80"/>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c r="AH640" s="83"/>
      <c r="AI640" s="83"/>
      <c r="AJ640" s="83"/>
      <c r="AK640" s="83"/>
      <c r="AL640" s="83"/>
      <c r="AM640" s="83"/>
      <c r="AN640" s="83"/>
      <c r="AO640" s="83"/>
      <c r="AP640" s="83"/>
      <c r="AQ640" s="83"/>
      <c r="AR640" s="83"/>
      <c r="AS640" s="83"/>
      <c r="AT640" s="83"/>
      <c r="AU640" s="83"/>
      <c r="AV640" s="83"/>
      <c r="AW640" s="83"/>
      <c r="AX640" s="83"/>
      <c r="AY640" s="83"/>
      <c r="AZ640" s="83"/>
      <c r="BA640" s="83"/>
      <c r="BB640" s="83"/>
      <c r="BC640" s="83"/>
      <c r="BD640" s="83"/>
      <c r="BE640" s="83"/>
      <c r="BF640" s="83"/>
      <c r="BG640" s="83"/>
      <c r="BH640" s="83"/>
      <c r="BI640" s="83"/>
      <c r="BJ640" s="83"/>
      <c r="BK640" s="83"/>
      <c r="BL640" s="83"/>
      <c r="BM640" s="83"/>
      <c r="BN640" s="83"/>
      <c r="BO640" s="83"/>
      <c r="BP640" s="83"/>
      <c r="BQ640" s="83"/>
      <c r="BR640" s="83"/>
      <c r="BS640" s="83"/>
      <c r="BT640" s="83"/>
      <c r="BU640" s="83"/>
      <c r="BV640" s="83"/>
      <c r="BW640" s="83"/>
      <c r="BX640" s="83"/>
      <c r="BY640" s="83"/>
      <c r="BZ640" s="83"/>
      <c r="CA640" s="83"/>
      <c r="CB640" s="83"/>
      <c r="CC640" s="83"/>
      <c r="CD640" s="83"/>
      <c r="CE640" s="83"/>
    </row>
  </sheetData>
  <mergeCells count="3">
    <mergeCell ref="A1:P4"/>
    <mergeCell ref="A5:P5"/>
    <mergeCell ref="A6:P10"/>
  </mergeCells>
  <printOptions horizontalCentered="1"/>
  <pageMargins left="0" right="0" top="0.15748031496062992" bottom="0" header="0.11811023622047245" footer="0.11811023622047245"/>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opLeftCell="A7" workbookViewId="0"/>
  </sheetViews>
  <sheetFormatPr baseColWidth="10" defaultRowHeight="15" x14ac:dyDescent="0.25"/>
  <cols>
    <col min="1" max="1" width="14.42578125" customWidth="1"/>
    <col min="2" max="2" width="36.5703125" customWidth="1"/>
    <col min="3" max="3" width="32.42578125" customWidth="1"/>
    <col min="4" max="4" width="38.28515625" customWidth="1"/>
    <col min="5" max="7" width="16.42578125" customWidth="1"/>
    <col min="8" max="8" width="35" customWidth="1"/>
    <col min="9" max="9" width="35.7109375" customWidth="1"/>
    <col min="10" max="11" width="16.42578125" customWidth="1"/>
    <col min="12" max="12" width="26.5703125" customWidth="1"/>
    <col min="13" max="13" width="22" customWidth="1"/>
    <col min="14" max="19" width="16.42578125" customWidth="1"/>
    <col min="20" max="23" width="32.28515625" customWidth="1"/>
    <col min="24" max="24" width="11.42578125" customWidth="1"/>
  </cols>
  <sheetData>
    <row r="1" spans="1:24" ht="18.75" x14ac:dyDescent="0.25">
      <c r="A1" s="1" t="s">
        <v>0</v>
      </c>
      <c r="B1" s="1"/>
      <c r="C1" s="1"/>
      <c r="D1" s="1"/>
      <c r="E1" s="1"/>
      <c r="F1" s="1"/>
      <c r="G1" s="1"/>
      <c r="H1" s="1"/>
      <c r="I1" s="1"/>
      <c r="J1" s="1"/>
      <c r="K1" s="1"/>
      <c r="L1" s="1"/>
      <c r="M1" s="1"/>
      <c r="N1" s="1"/>
      <c r="O1" s="1"/>
      <c r="P1" s="1"/>
      <c r="Q1" s="1"/>
      <c r="R1" s="1"/>
      <c r="S1" s="1"/>
      <c r="T1" s="1"/>
      <c r="U1" s="1"/>
      <c r="V1" s="1"/>
      <c r="W1" s="2" t="s">
        <v>1</v>
      </c>
    </row>
    <row r="2" spans="1:24" ht="15" customHeight="1" x14ac:dyDescent="0.3">
      <c r="A2" s="3"/>
      <c r="B2" s="3"/>
      <c r="C2" s="3"/>
      <c r="D2" s="3"/>
      <c r="E2" s="3"/>
      <c r="F2" s="3"/>
      <c r="G2" s="3"/>
      <c r="H2" s="3"/>
      <c r="I2" s="3"/>
      <c r="J2" s="3"/>
      <c r="K2" s="3"/>
      <c r="L2" s="3"/>
      <c r="M2" s="3"/>
      <c r="N2" s="3"/>
      <c r="O2" s="3"/>
      <c r="P2" s="3"/>
      <c r="Q2" s="3"/>
      <c r="R2" s="3"/>
      <c r="S2" s="3"/>
      <c r="T2" s="3"/>
      <c r="U2" s="3"/>
    </row>
    <row r="3" spans="1:24" ht="15" customHeight="1" x14ac:dyDescent="0.3">
      <c r="A3" s="204" t="s">
        <v>606</v>
      </c>
      <c r="B3" s="204"/>
      <c r="C3" s="207">
        <v>16101</v>
      </c>
      <c r="D3" s="207"/>
      <c r="E3" s="207"/>
      <c r="F3" s="207"/>
      <c r="G3" s="3"/>
      <c r="H3" s="3"/>
      <c r="I3" s="3"/>
      <c r="J3" s="3"/>
      <c r="K3" s="3"/>
      <c r="L3" s="3"/>
      <c r="M3" s="3"/>
      <c r="N3" s="3"/>
      <c r="O3" s="3"/>
      <c r="P3" s="3"/>
      <c r="Q3" s="3"/>
      <c r="R3" s="3"/>
      <c r="S3" s="3"/>
      <c r="T3" s="3"/>
      <c r="U3" s="3"/>
    </row>
    <row r="4" spans="1:24" x14ac:dyDescent="0.25">
      <c r="A4" s="204" t="s">
        <v>607</v>
      </c>
      <c r="B4" s="204"/>
      <c r="C4" s="207" t="s">
        <v>608</v>
      </c>
      <c r="D4" s="207"/>
      <c r="E4" s="207"/>
      <c r="F4" s="207"/>
      <c r="G4" s="4"/>
      <c r="H4" s="4"/>
      <c r="I4" s="4"/>
      <c r="J4" s="4"/>
      <c r="K4" s="4"/>
      <c r="L4" s="4"/>
      <c r="M4" s="4"/>
      <c r="N4" s="4"/>
      <c r="O4" s="4"/>
      <c r="P4" s="4"/>
      <c r="Q4" s="4"/>
      <c r="R4" s="4"/>
      <c r="S4" s="4"/>
      <c r="T4" s="4"/>
      <c r="U4" s="4"/>
      <c r="V4" s="4"/>
    </row>
    <row r="5" spans="1:24" x14ac:dyDescent="0.25">
      <c r="A5" s="204" t="s">
        <v>609</v>
      </c>
      <c r="B5" s="204"/>
      <c r="C5" s="207" t="s">
        <v>610</v>
      </c>
      <c r="D5" s="207"/>
      <c r="E5" s="207"/>
      <c r="F5" s="207"/>
      <c r="G5" s="4"/>
      <c r="H5" s="4"/>
      <c r="I5" s="4"/>
      <c r="J5" s="4"/>
      <c r="K5" s="4"/>
      <c r="L5" s="4"/>
      <c r="M5" s="4"/>
      <c r="N5" s="4"/>
      <c r="O5" s="4"/>
      <c r="P5" s="4"/>
      <c r="Q5" s="4"/>
      <c r="R5" s="4"/>
      <c r="S5" s="4"/>
      <c r="T5" s="4"/>
      <c r="U5" s="4"/>
      <c r="V5" s="4"/>
    </row>
    <row r="6" spans="1:24" x14ac:dyDescent="0.25">
      <c r="A6" s="204" t="s">
        <v>611</v>
      </c>
      <c r="B6" s="204"/>
      <c r="C6" s="206">
        <v>44396</v>
      </c>
      <c r="D6" s="206"/>
      <c r="E6" s="206"/>
      <c r="F6" s="206"/>
      <c r="G6" s="4"/>
      <c r="H6" s="4"/>
      <c r="I6" s="4"/>
      <c r="J6" s="4"/>
      <c r="K6" s="4"/>
      <c r="L6" s="4"/>
      <c r="M6" s="4"/>
      <c r="N6" s="4"/>
      <c r="O6" s="4"/>
      <c r="P6" s="4"/>
      <c r="Q6" s="4"/>
      <c r="R6" s="4"/>
      <c r="S6" s="4"/>
      <c r="T6" s="4"/>
      <c r="U6" s="4"/>
      <c r="V6" s="4"/>
    </row>
    <row r="8" spans="1:24" s="140" customFormat="1" ht="77.25" customHeight="1" x14ac:dyDescent="0.25">
      <c r="A8" s="139" t="s">
        <v>4</v>
      </c>
      <c r="B8" s="139" t="s">
        <v>5</v>
      </c>
      <c r="C8" s="139" t="s">
        <v>6</v>
      </c>
      <c r="D8" s="139" t="s">
        <v>7</v>
      </c>
      <c r="E8" s="139" t="s">
        <v>8</v>
      </c>
      <c r="F8" s="139" t="s">
        <v>9</v>
      </c>
      <c r="G8" s="139" t="s">
        <v>10</v>
      </c>
      <c r="H8" s="139" t="s">
        <v>11</v>
      </c>
      <c r="I8" s="139" t="s">
        <v>12</v>
      </c>
      <c r="J8" s="139" t="s">
        <v>13</v>
      </c>
      <c r="K8" s="139" t="s">
        <v>14</v>
      </c>
      <c r="L8" s="139" t="s">
        <v>15</v>
      </c>
      <c r="M8" s="139" t="s">
        <v>16</v>
      </c>
      <c r="N8" s="139" t="s">
        <v>17</v>
      </c>
      <c r="O8" s="139" t="s">
        <v>18</v>
      </c>
      <c r="P8" s="139" t="s">
        <v>19</v>
      </c>
      <c r="Q8" s="139" t="s">
        <v>20</v>
      </c>
      <c r="R8" s="139" t="s">
        <v>21</v>
      </c>
      <c r="S8" s="139" t="s">
        <v>22</v>
      </c>
      <c r="T8" s="139" t="s">
        <v>23</v>
      </c>
      <c r="U8" s="139" t="s">
        <v>24</v>
      </c>
      <c r="V8" s="139" t="s">
        <v>25</v>
      </c>
      <c r="W8" s="139" t="s">
        <v>26</v>
      </c>
    </row>
    <row r="9" spans="1:24" ht="120" x14ac:dyDescent="0.25">
      <c r="A9" s="141" t="s">
        <v>428</v>
      </c>
      <c r="B9" s="142" t="s">
        <v>612</v>
      </c>
      <c r="C9" s="142" t="s">
        <v>613</v>
      </c>
      <c r="D9" s="143" t="s">
        <v>30</v>
      </c>
      <c r="E9" s="144" t="s">
        <v>50</v>
      </c>
      <c r="F9" s="145">
        <v>44224</v>
      </c>
      <c r="G9" s="145">
        <v>44954</v>
      </c>
      <c r="H9" s="142" t="s">
        <v>614</v>
      </c>
      <c r="I9" s="142" t="s">
        <v>598</v>
      </c>
      <c r="J9" s="142" t="s">
        <v>548</v>
      </c>
      <c r="K9" s="146" t="s">
        <v>28</v>
      </c>
      <c r="L9" s="142"/>
      <c r="M9" s="145">
        <v>44224</v>
      </c>
      <c r="N9" s="146" t="s">
        <v>29</v>
      </c>
      <c r="O9" s="147"/>
      <c r="P9" s="147"/>
      <c r="Q9" s="147"/>
      <c r="R9" s="147"/>
      <c r="S9" s="147"/>
      <c r="T9" s="147"/>
      <c r="U9" s="147"/>
      <c r="V9" s="147"/>
      <c r="W9" s="147"/>
      <c r="X9" s="148"/>
    </row>
    <row r="10" spans="1:24" ht="165" x14ac:dyDescent="0.25">
      <c r="A10" s="141" t="s">
        <v>615</v>
      </c>
      <c r="B10" s="142" t="s">
        <v>616</v>
      </c>
      <c r="C10" s="142" t="s">
        <v>617</v>
      </c>
      <c r="D10" s="143" t="s">
        <v>30</v>
      </c>
      <c r="E10" s="144" t="s">
        <v>27</v>
      </c>
      <c r="F10" s="145">
        <v>44242</v>
      </c>
      <c r="G10" s="145">
        <v>46068</v>
      </c>
      <c r="H10" s="142" t="s">
        <v>614</v>
      </c>
      <c r="I10" s="142" t="s">
        <v>604</v>
      </c>
      <c r="J10" s="142" t="s">
        <v>618</v>
      </c>
      <c r="K10" s="146" t="s">
        <v>28</v>
      </c>
      <c r="L10" s="142" t="s">
        <v>589</v>
      </c>
      <c r="M10" s="145">
        <v>44242</v>
      </c>
      <c r="N10" s="146" t="s">
        <v>29</v>
      </c>
      <c r="O10" s="147"/>
      <c r="P10" s="147"/>
      <c r="Q10" s="147"/>
      <c r="R10" s="147"/>
      <c r="S10" s="147"/>
      <c r="T10" s="147"/>
      <c r="U10" s="147"/>
      <c r="V10" s="147"/>
      <c r="W10" s="147"/>
      <c r="X10" s="148"/>
    </row>
    <row r="11" spans="1:24" ht="195" x14ac:dyDescent="0.25">
      <c r="A11" s="141" t="s">
        <v>619</v>
      </c>
      <c r="B11" s="149" t="s">
        <v>620</v>
      </c>
      <c r="C11" s="142" t="s">
        <v>621</v>
      </c>
      <c r="D11" s="143" t="s">
        <v>30</v>
      </c>
      <c r="E11" s="144" t="s">
        <v>27</v>
      </c>
      <c r="F11" s="145">
        <v>44249</v>
      </c>
      <c r="G11" s="145">
        <v>46075</v>
      </c>
      <c r="H11" s="142" t="s">
        <v>622</v>
      </c>
      <c r="I11" s="142" t="s">
        <v>623</v>
      </c>
      <c r="J11" s="142" t="s">
        <v>624</v>
      </c>
      <c r="K11" s="146" t="s">
        <v>28</v>
      </c>
      <c r="L11" s="147"/>
      <c r="M11" s="150">
        <v>44249</v>
      </c>
      <c r="N11" s="146" t="s">
        <v>29</v>
      </c>
      <c r="O11" s="147"/>
      <c r="P11" s="147"/>
      <c r="Q11" s="147"/>
      <c r="R11" s="147"/>
      <c r="S11" s="147"/>
      <c r="T11" s="147"/>
      <c r="U11" s="147"/>
      <c r="V11" s="147"/>
      <c r="W11" s="147"/>
      <c r="X11" s="148"/>
    </row>
    <row r="12" spans="1:24" ht="150" x14ac:dyDescent="0.25">
      <c r="A12" s="141" t="s">
        <v>625</v>
      </c>
      <c r="B12" s="142" t="s">
        <v>626</v>
      </c>
      <c r="C12" s="142" t="s">
        <v>627</v>
      </c>
      <c r="D12" s="143" t="s">
        <v>30</v>
      </c>
      <c r="E12" s="144" t="s">
        <v>27</v>
      </c>
      <c r="F12" s="145">
        <v>44302</v>
      </c>
      <c r="G12" s="145">
        <v>46128</v>
      </c>
      <c r="H12" s="142" t="s">
        <v>628</v>
      </c>
      <c r="I12" s="142" t="s">
        <v>629</v>
      </c>
      <c r="J12" s="142" t="s">
        <v>630</v>
      </c>
      <c r="K12" s="146" t="s">
        <v>157</v>
      </c>
      <c r="L12" s="142" t="s">
        <v>631</v>
      </c>
      <c r="M12" s="145">
        <v>44302</v>
      </c>
      <c r="N12" s="146" t="s">
        <v>29</v>
      </c>
      <c r="O12" s="147"/>
      <c r="P12" s="147"/>
      <c r="Q12" s="147"/>
      <c r="R12" s="147"/>
      <c r="S12" s="147"/>
      <c r="T12" s="147"/>
      <c r="U12" s="147"/>
      <c r="V12" s="147"/>
      <c r="W12" s="147"/>
      <c r="X12" s="148"/>
    </row>
    <row r="13" spans="1:24" ht="90" x14ac:dyDescent="0.25">
      <c r="A13" s="141" t="s">
        <v>632</v>
      </c>
      <c r="B13" s="151" t="s">
        <v>633</v>
      </c>
      <c r="C13" s="142" t="s">
        <v>634</v>
      </c>
      <c r="D13" s="143" t="s">
        <v>30</v>
      </c>
      <c r="E13" s="144" t="s">
        <v>27</v>
      </c>
      <c r="F13" s="145">
        <v>44298</v>
      </c>
      <c r="G13" s="145">
        <v>46124</v>
      </c>
      <c r="H13" s="142" t="s">
        <v>628</v>
      </c>
      <c r="I13" s="142" t="s">
        <v>635</v>
      </c>
      <c r="J13" s="142" t="s">
        <v>636</v>
      </c>
      <c r="K13" s="146" t="s">
        <v>157</v>
      </c>
      <c r="L13" s="142" t="s">
        <v>637</v>
      </c>
      <c r="M13" s="145">
        <v>44298</v>
      </c>
      <c r="N13" s="146" t="s">
        <v>29</v>
      </c>
      <c r="O13" s="147"/>
      <c r="P13" s="147"/>
      <c r="Q13" s="147"/>
      <c r="R13" s="147"/>
      <c r="S13" s="147"/>
      <c r="T13" s="147"/>
      <c r="U13" s="147"/>
      <c r="V13" s="147"/>
      <c r="W13" s="147"/>
      <c r="X13" s="148"/>
    </row>
    <row r="14" spans="1:24" ht="195" x14ac:dyDescent="0.25">
      <c r="A14" s="141" t="s">
        <v>638</v>
      </c>
      <c r="B14" s="151" t="s">
        <v>639</v>
      </c>
      <c r="C14" s="151" t="s">
        <v>640</v>
      </c>
      <c r="D14" s="143" t="s">
        <v>30</v>
      </c>
      <c r="E14" s="144" t="s">
        <v>27</v>
      </c>
      <c r="F14" s="145">
        <v>44306</v>
      </c>
      <c r="G14" s="145">
        <v>46132</v>
      </c>
      <c r="H14" s="142" t="s">
        <v>628</v>
      </c>
      <c r="I14" s="142" t="s">
        <v>641</v>
      </c>
      <c r="J14" s="142" t="s">
        <v>636</v>
      </c>
      <c r="K14" s="146" t="s">
        <v>28</v>
      </c>
      <c r="L14" s="147"/>
      <c r="M14" s="145">
        <v>44306</v>
      </c>
      <c r="N14" s="146" t="s">
        <v>29</v>
      </c>
      <c r="O14" s="147"/>
      <c r="P14" s="147"/>
      <c r="Q14" s="147"/>
      <c r="R14" s="147"/>
      <c r="S14" s="147"/>
      <c r="T14" s="147"/>
      <c r="U14" s="147"/>
      <c r="V14" s="147"/>
      <c r="W14" s="147"/>
      <c r="X14" s="148"/>
    </row>
    <row r="15" spans="1:24" ht="120" x14ac:dyDescent="0.25">
      <c r="A15" s="141" t="s">
        <v>642</v>
      </c>
      <c r="B15" s="151" t="s">
        <v>643</v>
      </c>
      <c r="C15" s="151" t="s">
        <v>644</v>
      </c>
      <c r="D15" s="146" t="s">
        <v>30</v>
      </c>
      <c r="E15" s="146" t="s">
        <v>27</v>
      </c>
      <c r="F15" s="145">
        <v>44320</v>
      </c>
      <c r="G15" s="145">
        <v>46146</v>
      </c>
      <c r="H15" s="151" t="s">
        <v>628</v>
      </c>
      <c r="I15" s="151" t="s">
        <v>645</v>
      </c>
      <c r="J15" s="151" t="s">
        <v>636</v>
      </c>
      <c r="K15" s="146" t="s">
        <v>28</v>
      </c>
      <c r="L15" s="151"/>
      <c r="M15" s="145">
        <v>44320</v>
      </c>
      <c r="N15" s="146" t="s">
        <v>29</v>
      </c>
      <c r="O15" s="147"/>
      <c r="P15" s="147"/>
      <c r="Q15" s="147"/>
      <c r="R15" s="147"/>
      <c r="S15" s="147"/>
      <c r="T15" s="147"/>
      <c r="U15" s="147"/>
      <c r="V15" s="147"/>
      <c r="W15" s="147"/>
      <c r="X15" s="148"/>
    </row>
    <row r="16" spans="1:24" ht="120" x14ac:dyDescent="0.25">
      <c r="A16" s="141" t="s">
        <v>646</v>
      </c>
      <c r="B16" s="151" t="s">
        <v>647</v>
      </c>
      <c r="C16" s="151" t="s">
        <v>648</v>
      </c>
      <c r="D16" s="146" t="s">
        <v>30</v>
      </c>
      <c r="E16" s="146" t="s">
        <v>27</v>
      </c>
      <c r="F16" s="145">
        <v>44356</v>
      </c>
      <c r="G16" s="145">
        <v>46182</v>
      </c>
      <c r="H16" s="151" t="s">
        <v>628</v>
      </c>
      <c r="I16" s="151" t="s">
        <v>645</v>
      </c>
      <c r="J16" s="151" t="s">
        <v>636</v>
      </c>
      <c r="K16" s="146" t="s">
        <v>28</v>
      </c>
      <c r="L16" s="151"/>
      <c r="M16" s="145">
        <v>44356</v>
      </c>
      <c r="N16" s="146" t="s">
        <v>29</v>
      </c>
      <c r="O16" s="147"/>
      <c r="P16" s="147"/>
      <c r="Q16" s="147"/>
      <c r="R16" s="147"/>
      <c r="S16" s="147"/>
      <c r="T16" s="147"/>
      <c r="U16" s="147"/>
      <c r="V16" s="147"/>
      <c r="W16" s="147"/>
      <c r="X16" s="148"/>
    </row>
    <row r="17" spans="1:24" ht="240" x14ac:dyDescent="0.25">
      <c r="A17" s="141" t="s">
        <v>649</v>
      </c>
      <c r="B17" s="151" t="s">
        <v>650</v>
      </c>
      <c r="C17" s="151" t="s">
        <v>651</v>
      </c>
      <c r="D17" s="146" t="s">
        <v>30</v>
      </c>
      <c r="E17" s="146" t="s">
        <v>27</v>
      </c>
      <c r="F17" s="145">
        <v>44318</v>
      </c>
      <c r="G17" s="145">
        <v>46144</v>
      </c>
      <c r="H17" s="151" t="s">
        <v>652</v>
      </c>
      <c r="I17" s="151" t="s">
        <v>169</v>
      </c>
      <c r="J17" s="151" t="s">
        <v>559</v>
      </c>
      <c r="K17" s="146" t="s">
        <v>28</v>
      </c>
      <c r="L17" s="151"/>
      <c r="M17" s="145">
        <v>44318</v>
      </c>
      <c r="N17" s="146" t="s">
        <v>29</v>
      </c>
      <c r="O17" s="147"/>
      <c r="P17" s="147"/>
      <c r="Q17" s="147"/>
      <c r="R17" s="147"/>
      <c r="S17" s="147"/>
      <c r="T17" s="147"/>
      <c r="U17" s="147"/>
      <c r="V17" s="147"/>
      <c r="W17" s="147"/>
      <c r="X17" s="148"/>
    </row>
    <row r="18" spans="1:24" ht="390" x14ac:dyDescent="0.25">
      <c r="A18" s="141" t="s">
        <v>653</v>
      </c>
      <c r="B18" s="151" t="s">
        <v>654</v>
      </c>
      <c r="C18" s="151" t="s">
        <v>655</v>
      </c>
      <c r="D18" s="146" t="s">
        <v>30</v>
      </c>
      <c r="E18" s="146" t="s">
        <v>44</v>
      </c>
      <c r="F18" s="145">
        <v>44364</v>
      </c>
      <c r="G18" s="145">
        <v>45460</v>
      </c>
      <c r="H18" s="151" t="s">
        <v>656</v>
      </c>
      <c r="I18" s="151" t="s">
        <v>657</v>
      </c>
      <c r="J18" s="151" t="s">
        <v>658</v>
      </c>
      <c r="K18" s="146" t="s">
        <v>157</v>
      </c>
      <c r="L18" s="151" t="s">
        <v>659</v>
      </c>
      <c r="M18" s="145">
        <v>44364</v>
      </c>
      <c r="N18" s="146" t="s">
        <v>29</v>
      </c>
      <c r="O18" s="147"/>
      <c r="P18" s="147"/>
      <c r="Q18" s="147"/>
      <c r="R18" s="147"/>
      <c r="S18" s="147"/>
      <c r="T18" s="147"/>
      <c r="U18" s="147"/>
      <c r="V18" s="147"/>
      <c r="W18" s="147"/>
      <c r="X18" s="148"/>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F9:G9 G12 F14:G14 M9:M14 R9:R14">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zoomScale="80" zoomScaleNormal="80" workbookViewId="0">
      <selection activeCell="B9" sqref="B9"/>
    </sheetView>
  </sheetViews>
  <sheetFormatPr baseColWidth="10" defaultRowHeight="15" x14ac:dyDescent="0.25"/>
  <cols>
    <col min="1" max="1" width="51.7109375" customWidth="1"/>
    <col min="2" max="2" width="41.7109375" customWidth="1"/>
    <col min="3" max="3" width="79" customWidth="1"/>
    <col min="4" max="4" width="32.5703125" customWidth="1"/>
    <col min="5" max="5" width="13.42578125" customWidth="1"/>
    <col min="6" max="6" width="29.7109375" customWidth="1"/>
    <col min="7" max="7" width="30" customWidth="1"/>
    <col min="8" max="8" width="34.140625" customWidth="1"/>
    <col min="9" max="9" width="51.28515625" customWidth="1"/>
    <col min="10" max="10" width="35.28515625" customWidth="1"/>
    <col min="11" max="11" width="20.28515625" customWidth="1"/>
    <col min="12" max="12" width="23.42578125" customWidth="1"/>
    <col min="13" max="13" width="40" customWidth="1"/>
    <col min="14" max="14" width="23.42578125" customWidth="1"/>
    <col min="15" max="15" width="24.85546875" customWidth="1"/>
    <col min="16" max="16" width="21.5703125" customWidth="1"/>
    <col min="17" max="17" width="28.85546875" customWidth="1"/>
    <col min="18" max="18" width="31.28515625" customWidth="1"/>
    <col min="19" max="19" width="29.28515625" customWidth="1"/>
    <col min="20" max="20" width="26.140625" customWidth="1"/>
    <col min="21" max="21" width="25.140625" customWidth="1"/>
    <col min="22" max="22" width="32.28515625" customWidth="1"/>
    <col min="23" max="23" width="38.5703125" customWidth="1"/>
  </cols>
  <sheetData>
    <row r="1" spans="1:23" ht="18.75" x14ac:dyDescent="0.25">
      <c r="A1" s="1" t="s">
        <v>0</v>
      </c>
    </row>
    <row r="3" spans="1:23" x14ac:dyDescent="0.25">
      <c r="A3" s="204" t="s">
        <v>2</v>
      </c>
      <c r="B3" s="204"/>
    </row>
    <row r="4" spans="1:23" x14ac:dyDescent="0.25">
      <c r="A4" s="204" t="s">
        <v>3</v>
      </c>
      <c r="B4" s="204"/>
    </row>
    <row r="5" spans="1:23" x14ac:dyDescent="0.25">
      <c r="A5" s="204" t="s">
        <v>535</v>
      </c>
      <c r="B5" s="204"/>
    </row>
    <row r="6" spans="1:23" x14ac:dyDescent="0.25">
      <c r="A6" s="204" t="s">
        <v>536</v>
      </c>
      <c r="B6" s="204"/>
    </row>
    <row r="8" spans="1:23" ht="54.75" customHeight="1" x14ac:dyDescent="0.25">
      <c r="A8" s="122" t="s">
        <v>4</v>
      </c>
      <c r="B8" s="122" t="s">
        <v>5</v>
      </c>
      <c r="C8" s="122" t="s">
        <v>6</v>
      </c>
      <c r="D8" s="122" t="s">
        <v>7</v>
      </c>
      <c r="E8" s="122" t="s">
        <v>8</v>
      </c>
      <c r="F8" s="122" t="s">
        <v>9</v>
      </c>
      <c r="G8" s="122" t="s">
        <v>10</v>
      </c>
      <c r="H8" s="122" t="s">
        <v>11</v>
      </c>
      <c r="I8" s="122" t="s">
        <v>12</v>
      </c>
      <c r="J8" s="122" t="s">
        <v>13</v>
      </c>
      <c r="K8" s="123" t="s">
        <v>14</v>
      </c>
      <c r="L8" s="123" t="s">
        <v>15</v>
      </c>
      <c r="M8" s="122" t="s">
        <v>16</v>
      </c>
      <c r="N8" s="122" t="s">
        <v>17</v>
      </c>
      <c r="O8" s="122" t="s">
        <v>18</v>
      </c>
      <c r="P8" s="122" t="s">
        <v>19</v>
      </c>
      <c r="Q8" s="122" t="s">
        <v>20</v>
      </c>
      <c r="R8" s="122" t="s">
        <v>21</v>
      </c>
      <c r="S8" s="122" t="s">
        <v>22</v>
      </c>
      <c r="T8" s="122" t="s">
        <v>23</v>
      </c>
      <c r="U8" s="122" t="s">
        <v>24</v>
      </c>
      <c r="V8" s="122" t="s">
        <v>25</v>
      </c>
      <c r="W8" s="122" t="s">
        <v>26</v>
      </c>
    </row>
    <row r="9" spans="1:23" ht="159.75" customHeight="1" x14ac:dyDescent="0.25">
      <c r="A9" s="53" t="s">
        <v>537</v>
      </c>
      <c r="B9" s="124" t="s">
        <v>538</v>
      </c>
      <c r="C9" s="124" t="s">
        <v>539</v>
      </c>
      <c r="D9" s="53" t="s">
        <v>30</v>
      </c>
      <c r="E9" s="125" t="s">
        <v>44</v>
      </c>
      <c r="F9" s="126">
        <v>44410</v>
      </c>
      <c r="G9" s="126">
        <v>45506</v>
      </c>
      <c r="H9" s="124" t="s">
        <v>540</v>
      </c>
      <c r="I9" s="124" t="s">
        <v>541</v>
      </c>
      <c r="J9" s="124" t="s">
        <v>542</v>
      </c>
      <c r="K9" s="127" t="s">
        <v>28</v>
      </c>
      <c r="L9" s="128"/>
      <c r="M9" s="129">
        <v>44410</v>
      </c>
      <c r="N9" s="125" t="s">
        <v>29</v>
      </c>
      <c r="O9" s="130"/>
      <c r="P9" s="130"/>
      <c r="Q9" s="130"/>
      <c r="R9" s="130"/>
      <c r="S9" s="130"/>
      <c r="T9" s="130"/>
      <c r="U9" s="130"/>
      <c r="V9" s="130"/>
      <c r="W9" s="130"/>
    </row>
    <row r="10" spans="1:23" ht="378.75" customHeight="1" x14ac:dyDescent="0.25">
      <c r="A10" s="53" t="s">
        <v>543</v>
      </c>
      <c r="B10" s="124" t="s">
        <v>544</v>
      </c>
      <c r="C10" s="124" t="s">
        <v>545</v>
      </c>
      <c r="D10" s="53" t="s">
        <v>30</v>
      </c>
      <c r="E10" s="125" t="s">
        <v>27</v>
      </c>
      <c r="F10" s="126">
        <v>44448</v>
      </c>
      <c r="G10" s="126">
        <v>46274</v>
      </c>
      <c r="H10" s="124" t="s">
        <v>546</v>
      </c>
      <c r="I10" s="124" t="s">
        <v>547</v>
      </c>
      <c r="J10" s="124" t="s">
        <v>548</v>
      </c>
      <c r="K10" s="131" t="s">
        <v>28</v>
      </c>
      <c r="L10" s="131"/>
      <c r="M10" s="126">
        <v>44448</v>
      </c>
      <c r="N10" s="125" t="s">
        <v>29</v>
      </c>
      <c r="O10" s="130"/>
      <c r="P10" s="130"/>
      <c r="Q10" s="130"/>
      <c r="R10" s="130"/>
      <c r="S10" s="130"/>
      <c r="T10" s="130"/>
      <c r="U10" s="130"/>
      <c r="V10" s="130"/>
      <c r="W10" s="130"/>
    </row>
    <row r="11" spans="1:23" ht="156.75" customHeight="1" x14ac:dyDescent="0.25">
      <c r="A11" s="53" t="s">
        <v>549</v>
      </c>
      <c r="B11" s="124" t="s">
        <v>550</v>
      </c>
      <c r="C11" s="132" t="s">
        <v>551</v>
      </c>
      <c r="D11" s="53" t="s">
        <v>30</v>
      </c>
      <c r="E11" s="125" t="s">
        <v>27</v>
      </c>
      <c r="F11" s="126">
        <v>44435</v>
      </c>
      <c r="G11" s="126">
        <v>46261</v>
      </c>
      <c r="H11" s="133" t="s">
        <v>552</v>
      </c>
      <c r="I11" s="124" t="s">
        <v>553</v>
      </c>
      <c r="J11" s="124" t="s">
        <v>554</v>
      </c>
      <c r="K11" s="131" t="s">
        <v>28</v>
      </c>
      <c r="L11" s="131"/>
      <c r="M11" s="126">
        <v>44435</v>
      </c>
      <c r="N11" s="125" t="s">
        <v>29</v>
      </c>
      <c r="O11" s="130"/>
      <c r="P11" s="130"/>
      <c r="Q11" s="130"/>
      <c r="R11" s="130"/>
      <c r="S11" s="130"/>
      <c r="T11" s="130"/>
      <c r="U11" s="130"/>
      <c r="V11" s="130"/>
      <c r="W11" s="130"/>
    </row>
    <row r="12" spans="1:23" ht="165.75" customHeight="1" x14ac:dyDescent="0.25">
      <c r="A12" s="53" t="s">
        <v>555</v>
      </c>
      <c r="B12" s="124" t="s">
        <v>556</v>
      </c>
      <c r="C12" s="124" t="s">
        <v>557</v>
      </c>
      <c r="D12" s="53" t="s">
        <v>30</v>
      </c>
      <c r="E12" s="125" t="s">
        <v>27</v>
      </c>
      <c r="F12" s="126">
        <v>44482</v>
      </c>
      <c r="G12" s="126">
        <v>46308</v>
      </c>
      <c r="H12" s="133" t="s">
        <v>558</v>
      </c>
      <c r="I12" s="124" t="s">
        <v>169</v>
      </c>
      <c r="J12" s="124" t="s">
        <v>559</v>
      </c>
      <c r="K12" s="131" t="s">
        <v>28</v>
      </c>
      <c r="L12" s="131"/>
      <c r="M12" s="126">
        <v>44482</v>
      </c>
      <c r="N12" s="125" t="s">
        <v>29</v>
      </c>
      <c r="O12" s="130"/>
      <c r="P12" s="130"/>
      <c r="Q12" s="130"/>
      <c r="R12" s="130"/>
      <c r="S12" s="130"/>
      <c r="T12" s="130"/>
      <c r="U12" s="130"/>
      <c r="V12" s="130"/>
      <c r="W12" s="130"/>
    </row>
    <row r="13" spans="1:23" ht="160.5" customHeight="1" x14ac:dyDescent="0.25">
      <c r="A13" s="53" t="s">
        <v>560</v>
      </c>
      <c r="B13" s="124" t="s">
        <v>561</v>
      </c>
      <c r="C13" s="124" t="s">
        <v>562</v>
      </c>
      <c r="D13" s="125" t="s">
        <v>30</v>
      </c>
      <c r="E13" s="125" t="s">
        <v>27</v>
      </c>
      <c r="F13" s="126">
        <v>44453</v>
      </c>
      <c r="G13" s="126">
        <v>46279</v>
      </c>
      <c r="H13" s="124" t="s">
        <v>540</v>
      </c>
      <c r="I13" s="124" t="s">
        <v>169</v>
      </c>
      <c r="J13" s="124" t="s">
        <v>559</v>
      </c>
      <c r="K13" s="127" t="s">
        <v>28</v>
      </c>
      <c r="L13" s="125"/>
      <c r="M13" s="126">
        <v>44453</v>
      </c>
      <c r="N13" s="125" t="s">
        <v>29</v>
      </c>
      <c r="O13" s="130"/>
      <c r="P13" s="130"/>
      <c r="Q13" s="130"/>
      <c r="R13" s="130"/>
      <c r="S13" s="130"/>
      <c r="T13" s="130"/>
      <c r="U13" s="130"/>
      <c r="V13" s="130"/>
      <c r="W13" s="130"/>
    </row>
    <row r="14" spans="1:23" ht="324.75" customHeight="1" x14ac:dyDescent="0.25">
      <c r="A14" s="53" t="s">
        <v>563</v>
      </c>
      <c r="B14" s="134" t="s">
        <v>564</v>
      </c>
      <c r="C14" s="124" t="s">
        <v>565</v>
      </c>
      <c r="D14" s="125" t="s">
        <v>30</v>
      </c>
      <c r="E14" s="125" t="s">
        <v>27</v>
      </c>
      <c r="F14" s="126">
        <v>44477</v>
      </c>
      <c r="G14" s="126">
        <v>46303</v>
      </c>
      <c r="H14" s="124" t="s">
        <v>540</v>
      </c>
      <c r="I14" s="124" t="s">
        <v>566</v>
      </c>
      <c r="J14" s="124" t="s">
        <v>559</v>
      </c>
      <c r="K14" s="127" t="s">
        <v>157</v>
      </c>
      <c r="L14" s="125" t="s">
        <v>567</v>
      </c>
      <c r="M14" s="126">
        <v>44416</v>
      </c>
      <c r="N14" s="125" t="s">
        <v>29</v>
      </c>
      <c r="O14" s="130"/>
      <c r="P14" s="130"/>
      <c r="Q14" s="130"/>
      <c r="R14" s="130"/>
      <c r="S14" s="130"/>
      <c r="T14" s="130"/>
      <c r="U14" s="130"/>
      <c r="V14" s="130"/>
      <c r="W14" s="130"/>
    </row>
    <row r="15" spans="1:23" ht="249.75" customHeight="1" x14ac:dyDescent="0.25">
      <c r="A15" s="53" t="s">
        <v>568</v>
      </c>
      <c r="B15" s="124" t="s">
        <v>569</v>
      </c>
      <c r="C15" s="124" t="s">
        <v>570</v>
      </c>
      <c r="D15" s="125" t="s">
        <v>30</v>
      </c>
      <c r="E15" s="125" t="s">
        <v>27</v>
      </c>
      <c r="F15" s="126">
        <v>44467</v>
      </c>
      <c r="G15" s="126">
        <v>46293</v>
      </c>
      <c r="H15" s="124" t="s">
        <v>571</v>
      </c>
      <c r="I15" s="124" t="s">
        <v>572</v>
      </c>
      <c r="J15" s="124" t="s">
        <v>573</v>
      </c>
      <c r="K15" s="127" t="s">
        <v>28</v>
      </c>
      <c r="L15" s="125"/>
      <c r="M15" s="126">
        <v>44467</v>
      </c>
      <c r="N15" s="125" t="s">
        <v>29</v>
      </c>
      <c r="O15" s="130"/>
      <c r="P15" s="130"/>
      <c r="Q15" s="130"/>
      <c r="R15" s="130"/>
      <c r="S15" s="130"/>
      <c r="T15" s="130"/>
      <c r="U15" s="130"/>
      <c r="V15" s="130"/>
      <c r="W15" s="130"/>
    </row>
    <row r="16" spans="1:23" s="120" customFormat="1" ht="174" customHeight="1" x14ac:dyDescent="0.25">
      <c r="A16" s="53" t="s">
        <v>574</v>
      </c>
      <c r="B16" s="124" t="s">
        <v>575</v>
      </c>
      <c r="C16" s="124" t="s">
        <v>576</v>
      </c>
      <c r="D16" s="53" t="s">
        <v>577</v>
      </c>
      <c r="E16" s="125" t="s">
        <v>27</v>
      </c>
      <c r="F16" s="126">
        <v>44468</v>
      </c>
      <c r="G16" s="126">
        <v>46294</v>
      </c>
      <c r="H16" s="124" t="s">
        <v>540</v>
      </c>
      <c r="I16" s="124" t="s">
        <v>578</v>
      </c>
      <c r="J16" s="124" t="s">
        <v>579</v>
      </c>
      <c r="K16" s="127" t="s">
        <v>28</v>
      </c>
      <c r="L16" s="124"/>
      <c r="M16" s="126">
        <v>44468</v>
      </c>
      <c r="N16" s="125" t="s">
        <v>29</v>
      </c>
      <c r="O16" s="14"/>
      <c r="P16" s="14"/>
      <c r="Q16" s="14"/>
      <c r="R16" s="14"/>
      <c r="S16" s="14"/>
      <c r="T16" s="14"/>
      <c r="U16" s="14"/>
      <c r="V16" s="14"/>
      <c r="W16" s="14"/>
    </row>
    <row r="17" spans="1:23" s="120" customFormat="1" ht="310.5" customHeight="1" x14ac:dyDescent="0.25">
      <c r="A17" s="53" t="s">
        <v>580</v>
      </c>
      <c r="B17" s="134" t="s">
        <v>581</v>
      </c>
      <c r="C17" s="124" t="s">
        <v>582</v>
      </c>
      <c r="D17" s="53" t="s">
        <v>577</v>
      </c>
      <c r="E17" s="125" t="s">
        <v>27</v>
      </c>
      <c r="F17" s="126">
        <v>44421</v>
      </c>
      <c r="G17" s="126">
        <v>46247</v>
      </c>
      <c r="H17" s="124" t="s">
        <v>540</v>
      </c>
      <c r="I17" s="124" t="s">
        <v>566</v>
      </c>
      <c r="J17" s="124" t="s">
        <v>559</v>
      </c>
      <c r="K17" s="127" t="s">
        <v>157</v>
      </c>
      <c r="L17" s="53" t="s">
        <v>583</v>
      </c>
      <c r="M17" s="126">
        <v>44421</v>
      </c>
      <c r="N17" s="125" t="s">
        <v>29</v>
      </c>
      <c r="O17" s="14"/>
      <c r="P17" s="14"/>
      <c r="Q17" s="14"/>
      <c r="R17" s="14"/>
      <c r="S17" s="14"/>
      <c r="T17" s="14"/>
      <c r="U17" s="14"/>
      <c r="V17" s="14"/>
      <c r="W17" s="14"/>
    </row>
    <row r="18" spans="1:23" s="120" customFormat="1" ht="114.75" customHeight="1" x14ac:dyDescent="0.25">
      <c r="A18" s="53" t="s">
        <v>584</v>
      </c>
      <c r="B18" s="124" t="s">
        <v>585</v>
      </c>
      <c r="C18" s="124" t="s">
        <v>586</v>
      </c>
      <c r="D18" s="53" t="s">
        <v>577</v>
      </c>
      <c r="E18" s="125" t="s">
        <v>27</v>
      </c>
      <c r="F18" s="126">
        <v>44481</v>
      </c>
      <c r="G18" s="126">
        <v>46307</v>
      </c>
      <c r="H18" s="124" t="s">
        <v>540</v>
      </c>
      <c r="I18" s="124" t="s">
        <v>587</v>
      </c>
      <c r="J18" s="124" t="s">
        <v>588</v>
      </c>
      <c r="K18" s="127" t="s">
        <v>28</v>
      </c>
      <c r="L18" s="124" t="s">
        <v>589</v>
      </c>
      <c r="M18" s="126">
        <v>44481</v>
      </c>
      <c r="N18" s="125" t="s">
        <v>29</v>
      </c>
      <c r="O18" s="14"/>
      <c r="P18" s="14"/>
      <c r="Q18" s="14"/>
      <c r="R18" s="14"/>
      <c r="S18" s="14"/>
      <c r="T18" s="14"/>
      <c r="U18" s="14"/>
      <c r="V18" s="14"/>
      <c r="W18" s="14"/>
    </row>
    <row r="19" spans="1:23" s="120" customFormat="1" ht="155.25" customHeight="1" x14ac:dyDescent="0.25">
      <c r="A19" s="53" t="s">
        <v>590</v>
      </c>
      <c r="B19" s="124" t="s">
        <v>591</v>
      </c>
      <c r="C19" s="124" t="s">
        <v>592</v>
      </c>
      <c r="D19" s="53" t="s">
        <v>577</v>
      </c>
      <c r="E19" s="125" t="s">
        <v>50</v>
      </c>
      <c r="F19" s="126">
        <v>44497</v>
      </c>
      <c r="G19" s="126">
        <v>45227</v>
      </c>
      <c r="H19" s="124" t="s">
        <v>540</v>
      </c>
      <c r="I19" s="124" t="s">
        <v>169</v>
      </c>
      <c r="J19" s="124" t="s">
        <v>559</v>
      </c>
      <c r="K19" s="127" t="s">
        <v>157</v>
      </c>
      <c r="L19" s="53" t="s">
        <v>593</v>
      </c>
      <c r="M19" s="126">
        <v>44497</v>
      </c>
      <c r="N19" s="125" t="s">
        <v>29</v>
      </c>
      <c r="O19" s="14"/>
      <c r="P19" s="14"/>
      <c r="Q19" s="14"/>
      <c r="R19" s="14"/>
      <c r="S19" s="14"/>
      <c r="T19" s="14"/>
      <c r="U19" s="14"/>
      <c r="V19" s="14"/>
      <c r="W19" s="14"/>
    </row>
    <row r="20" spans="1:23" s="138" customFormat="1" ht="126" customHeight="1" x14ac:dyDescent="0.25">
      <c r="A20" s="53" t="s">
        <v>594</v>
      </c>
      <c r="B20" s="133" t="s">
        <v>595</v>
      </c>
      <c r="C20" s="124" t="s">
        <v>596</v>
      </c>
      <c r="D20" s="53" t="s">
        <v>30</v>
      </c>
      <c r="E20" s="135" t="s">
        <v>27</v>
      </c>
      <c r="F20" s="136">
        <v>44538</v>
      </c>
      <c r="G20" s="136">
        <v>46364</v>
      </c>
      <c r="H20" s="124" t="s">
        <v>597</v>
      </c>
      <c r="I20" s="124" t="s">
        <v>598</v>
      </c>
      <c r="J20" s="124" t="s">
        <v>599</v>
      </c>
      <c r="K20" s="127" t="s">
        <v>28</v>
      </c>
      <c r="L20" s="137"/>
      <c r="M20" s="126">
        <v>44538</v>
      </c>
      <c r="N20" s="125" t="s">
        <v>29</v>
      </c>
      <c r="O20" s="55"/>
      <c r="P20" s="55"/>
      <c r="Q20" s="55"/>
      <c r="R20" s="55"/>
      <c r="S20" s="55"/>
      <c r="T20" s="55"/>
      <c r="U20" s="55"/>
      <c r="V20" s="55"/>
      <c r="W20" s="55"/>
    </row>
    <row r="21" spans="1:23" s="138" customFormat="1" ht="232.5" customHeight="1" x14ac:dyDescent="0.25">
      <c r="A21" s="53" t="s">
        <v>600</v>
      </c>
      <c r="B21" s="124" t="s">
        <v>601</v>
      </c>
      <c r="C21" s="124" t="s">
        <v>602</v>
      </c>
      <c r="D21" s="53" t="s">
        <v>30</v>
      </c>
      <c r="E21" s="135" t="s">
        <v>603</v>
      </c>
      <c r="F21" s="136">
        <v>44545</v>
      </c>
      <c r="G21" s="136">
        <v>46006</v>
      </c>
      <c r="H21" s="124" t="s">
        <v>597</v>
      </c>
      <c r="I21" s="124" t="s">
        <v>604</v>
      </c>
      <c r="J21" s="124" t="s">
        <v>605</v>
      </c>
      <c r="K21" s="127" t="s">
        <v>28</v>
      </c>
      <c r="L21" s="137"/>
      <c r="M21" s="126">
        <v>44545</v>
      </c>
      <c r="N21" s="125" t="s">
        <v>29</v>
      </c>
      <c r="O21" s="55"/>
      <c r="P21" s="55"/>
      <c r="Q21" s="55"/>
      <c r="R21" s="55"/>
      <c r="S21" s="55"/>
      <c r="T21" s="55"/>
      <c r="U21" s="55"/>
      <c r="V21" s="55"/>
      <c r="W21" s="55"/>
    </row>
    <row r="22" spans="1:23" s="138" customFormat="1" x14ac:dyDescent="0.25"/>
    <row r="23" spans="1:23" s="138" customFormat="1" x14ac:dyDescent="0.25"/>
  </sheetData>
  <mergeCells count="4">
    <mergeCell ref="A3:B3"/>
    <mergeCell ref="A4:B4"/>
    <mergeCell ref="A5:B5"/>
    <mergeCell ref="A6:B6"/>
  </mergeCells>
  <dataValidations count="2">
    <dataValidation allowBlank="1" showInputMessage="1" showErrorMessage="1" promptTitle="Área" sqref="A8 A13:A19"/>
    <dataValidation type="date" operator="greaterThan" allowBlank="1" showInputMessage="1" showErrorMessage="1" errorTitle="Formato de Fecha" error="El formato de fecha debe ser dd/mm/aaaa. Por ejemplo: 01/07/2017." sqref="F20:G20 R16:R19 M16:M19">
      <formula1>36526</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showGridLines="0" zoomScaleNormal="100" workbookViewId="0"/>
  </sheetViews>
  <sheetFormatPr baseColWidth="10" defaultRowHeight="15" x14ac:dyDescent="0.25"/>
  <cols>
    <col min="1" max="1" width="37.28515625" customWidth="1"/>
    <col min="2" max="2" width="36.28515625" customWidth="1"/>
    <col min="3" max="3" width="30.28515625" customWidth="1"/>
    <col min="4" max="4" width="31.28515625" customWidth="1"/>
    <col min="5" max="5" width="24" customWidth="1"/>
    <col min="6" max="6" width="23.85546875" customWidth="1"/>
    <col min="7" max="7" width="22.7109375" customWidth="1"/>
    <col min="8" max="8" width="35" customWidth="1"/>
    <col min="9" max="9" width="66.7109375" customWidth="1"/>
    <col min="10" max="10" width="75.140625" customWidth="1"/>
    <col min="11" max="11" width="20" customWidth="1"/>
    <col min="12" max="12" width="34.140625" customWidth="1"/>
    <col min="13" max="13" width="51" style="178" customWidth="1"/>
    <col min="14" max="14" width="23.42578125" style="179"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customWidth="1"/>
    <col min="23" max="23" width="65.28515625" customWidth="1"/>
    <col min="24" max="1024" width="11.42578125" customWidth="1"/>
  </cols>
  <sheetData>
    <row r="1" spans="1:34" ht="18.75" x14ac:dyDescent="0.25">
      <c r="A1" s="1" t="s">
        <v>660</v>
      </c>
      <c r="B1" s="1"/>
      <c r="C1" s="1"/>
      <c r="D1" s="1"/>
      <c r="E1" s="1"/>
      <c r="F1" s="1"/>
      <c r="G1" s="1"/>
      <c r="H1" s="1"/>
      <c r="I1" s="1"/>
      <c r="J1" s="1"/>
      <c r="K1" s="1"/>
      <c r="L1" s="1"/>
      <c r="M1" s="152"/>
      <c r="N1" s="153"/>
      <c r="O1" s="1"/>
      <c r="P1" s="1"/>
      <c r="Q1" s="1"/>
      <c r="R1" s="1"/>
      <c r="S1" s="1"/>
      <c r="T1" s="1"/>
      <c r="U1" s="1"/>
      <c r="V1" s="1"/>
      <c r="W1" s="2" t="s">
        <v>1</v>
      </c>
    </row>
    <row r="2" spans="1:34" ht="15" customHeight="1" x14ac:dyDescent="0.3">
      <c r="A2" s="3"/>
      <c r="B2" s="3"/>
      <c r="C2" s="3"/>
      <c r="D2" s="3"/>
      <c r="E2" s="3"/>
      <c r="F2" s="3"/>
      <c r="G2" s="3"/>
      <c r="H2" s="3"/>
      <c r="I2" s="3"/>
      <c r="J2" s="3"/>
      <c r="K2" s="3"/>
      <c r="L2" s="3"/>
      <c r="M2" s="154"/>
      <c r="N2" s="3"/>
      <c r="O2" s="3"/>
      <c r="P2" s="3"/>
      <c r="Q2" s="3"/>
      <c r="R2" s="3"/>
      <c r="S2" s="3"/>
      <c r="T2" s="3"/>
      <c r="U2" s="3"/>
    </row>
    <row r="3" spans="1:34" ht="15" customHeight="1" x14ac:dyDescent="0.3">
      <c r="A3" s="204" t="s">
        <v>606</v>
      </c>
      <c r="B3" s="204"/>
      <c r="C3" s="209">
        <v>16101</v>
      </c>
      <c r="D3" s="209"/>
      <c r="E3" s="209"/>
      <c r="F3" s="209"/>
      <c r="G3" s="3"/>
      <c r="H3" s="3"/>
      <c r="I3" s="3"/>
      <c r="J3" s="3"/>
      <c r="K3" s="3"/>
      <c r="L3" s="3"/>
      <c r="M3" s="154"/>
      <c r="N3" s="3"/>
      <c r="O3" s="3"/>
      <c r="P3" s="3"/>
      <c r="Q3" s="3"/>
      <c r="R3" s="3"/>
      <c r="S3" s="3"/>
      <c r="T3" s="3"/>
      <c r="U3" s="3"/>
    </row>
    <row r="4" spans="1:34" x14ac:dyDescent="0.25">
      <c r="A4" s="204" t="s">
        <v>607</v>
      </c>
      <c r="B4" s="204"/>
      <c r="C4" s="209" t="s">
        <v>608</v>
      </c>
      <c r="D4" s="209"/>
      <c r="E4" s="209"/>
      <c r="F4" s="209"/>
      <c r="G4" s="4"/>
      <c r="H4" s="4"/>
      <c r="I4" s="4"/>
      <c r="J4" s="4"/>
      <c r="K4" s="4"/>
      <c r="L4" s="4"/>
      <c r="M4" s="155"/>
      <c r="N4" s="156"/>
      <c r="O4" s="4"/>
      <c r="P4" s="4"/>
      <c r="Q4" s="4"/>
      <c r="R4" s="4"/>
      <c r="S4" s="4"/>
      <c r="T4" s="4"/>
      <c r="U4" s="4"/>
      <c r="V4" s="4"/>
    </row>
    <row r="5" spans="1:34" x14ac:dyDescent="0.25">
      <c r="A5" s="204" t="s">
        <v>609</v>
      </c>
      <c r="B5" s="204"/>
      <c r="C5" s="209" t="s">
        <v>711</v>
      </c>
      <c r="D5" s="209"/>
      <c r="E5" s="209"/>
      <c r="F5" s="209"/>
      <c r="G5" s="4"/>
      <c r="H5" s="4"/>
      <c r="I5" s="4"/>
      <c r="J5" s="4"/>
      <c r="K5" s="4"/>
      <c r="L5" s="4"/>
      <c r="M5" s="155"/>
      <c r="N5" s="156"/>
      <c r="O5" s="4"/>
      <c r="P5" s="4"/>
      <c r="Q5" s="4"/>
      <c r="R5" s="4"/>
      <c r="S5" s="4"/>
      <c r="T5" s="4"/>
      <c r="U5" s="4"/>
      <c r="V5" s="4"/>
    </row>
    <row r="6" spans="1:34" x14ac:dyDescent="0.25">
      <c r="A6" s="204" t="s">
        <v>611</v>
      </c>
      <c r="B6" s="204"/>
      <c r="C6" s="208">
        <v>44776</v>
      </c>
      <c r="D6" s="208"/>
      <c r="E6" s="208"/>
      <c r="F6" s="208"/>
      <c r="G6" s="4"/>
      <c r="H6" s="4"/>
      <c r="I6" s="4"/>
      <c r="J6" s="4"/>
      <c r="K6" s="4"/>
      <c r="L6" s="4"/>
      <c r="M6" s="155"/>
      <c r="N6" s="156"/>
      <c r="O6" s="4"/>
      <c r="P6" s="4"/>
      <c r="Q6" s="4"/>
      <c r="R6" s="4"/>
      <c r="S6" s="4"/>
      <c r="T6" s="4"/>
      <c r="U6" s="4"/>
      <c r="V6" s="4"/>
    </row>
    <row r="8" spans="1:34" s="180" customFormat="1" ht="45" x14ac:dyDescent="0.25">
      <c r="A8" s="139" t="s">
        <v>4</v>
      </c>
      <c r="B8" s="139" t="s">
        <v>5</v>
      </c>
      <c r="C8" s="139" t="s">
        <v>6</v>
      </c>
      <c r="D8" s="139" t="s">
        <v>7</v>
      </c>
      <c r="E8" s="139" t="s">
        <v>8</v>
      </c>
      <c r="F8" s="139" t="s">
        <v>9</v>
      </c>
      <c r="G8" s="139" t="s">
        <v>10</v>
      </c>
      <c r="H8" s="139" t="s">
        <v>11</v>
      </c>
      <c r="I8" s="139" t="s">
        <v>12</v>
      </c>
      <c r="J8" s="139" t="s">
        <v>13</v>
      </c>
      <c r="K8" s="139" t="s">
        <v>14</v>
      </c>
      <c r="L8" s="139" t="s">
        <v>15</v>
      </c>
      <c r="M8" s="158" t="s">
        <v>16</v>
      </c>
      <c r="N8" s="139" t="s">
        <v>17</v>
      </c>
      <c r="O8" s="139" t="s">
        <v>18</v>
      </c>
      <c r="P8" s="139" t="s">
        <v>19</v>
      </c>
      <c r="Q8" s="139" t="s">
        <v>20</v>
      </c>
      <c r="R8" s="139" t="s">
        <v>21</v>
      </c>
      <c r="S8" s="139" t="s">
        <v>22</v>
      </c>
      <c r="T8" s="139" t="s">
        <v>23</v>
      </c>
      <c r="U8" s="139" t="s">
        <v>24</v>
      </c>
      <c r="V8" s="139" t="s">
        <v>25</v>
      </c>
      <c r="W8" s="139" t="s">
        <v>26</v>
      </c>
      <c r="X8" s="140"/>
      <c r="Y8" s="140"/>
      <c r="Z8" s="140"/>
      <c r="AA8" s="140"/>
      <c r="AB8" s="140"/>
      <c r="AC8" s="140"/>
      <c r="AD8" s="140"/>
      <c r="AE8" s="140"/>
      <c r="AF8" s="140"/>
      <c r="AG8" s="140"/>
      <c r="AH8" s="140"/>
    </row>
    <row r="9" spans="1:34" ht="129" customHeight="1" x14ac:dyDescent="0.25">
      <c r="A9" s="169" t="s">
        <v>712</v>
      </c>
      <c r="B9" s="168" t="s">
        <v>713</v>
      </c>
      <c r="C9" s="169" t="s">
        <v>714</v>
      </c>
      <c r="D9" s="169" t="s">
        <v>665</v>
      </c>
      <c r="E9" s="169" t="s">
        <v>666</v>
      </c>
      <c r="F9" s="181">
        <v>44566</v>
      </c>
      <c r="G9" s="181">
        <v>45296</v>
      </c>
      <c r="H9" s="168" t="s">
        <v>597</v>
      </c>
      <c r="I9" s="182" t="s">
        <v>715</v>
      </c>
      <c r="J9" s="168" t="s">
        <v>716</v>
      </c>
      <c r="K9" s="169" t="s">
        <v>28</v>
      </c>
      <c r="L9" s="171"/>
      <c r="M9" s="181">
        <v>44566</v>
      </c>
      <c r="N9" s="169" t="s">
        <v>29</v>
      </c>
      <c r="O9" s="171"/>
      <c r="P9" s="171"/>
      <c r="Q9" s="171"/>
      <c r="R9" s="171"/>
      <c r="S9" s="171"/>
      <c r="T9" s="171"/>
      <c r="U9" s="171"/>
      <c r="V9" s="171"/>
      <c r="W9" s="171"/>
      <c r="X9" s="159"/>
      <c r="Y9" s="159"/>
      <c r="Z9" s="159"/>
      <c r="AA9" s="159"/>
      <c r="AB9" s="159"/>
      <c r="AC9" s="159"/>
      <c r="AD9" s="159"/>
      <c r="AE9" s="159"/>
      <c r="AF9" s="159"/>
      <c r="AG9" s="159"/>
      <c r="AH9" s="159"/>
    </row>
    <row r="10" spans="1:34" ht="224.25" customHeight="1" x14ac:dyDescent="0.25">
      <c r="A10" s="183" t="s">
        <v>717</v>
      </c>
      <c r="B10" s="184" t="s">
        <v>718</v>
      </c>
      <c r="C10" s="167" t="s">
        <v>719</v>
      </c>
      <c r="D10" s="169" t="s">
        <v>665</v>
      </c>
      <c r="E10" s="167" t="s">
        <v>681</v>
      </c>
      <c r="F10" s="185">
        <v>44575</v>
      </c>
      <c r="G10" s="185">
        <v>44940</v>
      </c>
      <c r="H10" s="168" t="s">
        <v>695</v>
      </c>
      <c r="I10" s="184" t="s">
        <v>720</v>
      </c>
      <c r="J10" s="182" t="s">
        <v>721</v>
      </c>
      <c r="K10" s="167" t="s">
        <v>28</v>
      </c>
      <c r="L10" s="186"/>
      <c r="M10" s="185">
        <v>44575</v>
      </c>
      <c r="N10" s="169" t="s">
        <v>29</v>
      </c>
      <c r="O10" s="171"/>
      <c r="P10" s="171"/>
      <c r="Q10" s="171"/>
      <c r="R10" s="171"/>
      <c r="S10" s="171"/>
      <c r="T10" s="171"/>
      <c r="U10" s="171"/>
      <c r="V10" s="171"/>
      <c r="W10" s="171"/>
      <c r="X10" s="159"/>
      <c r="Y10" s="159"/>
      <c r="Z10" s="159"/>
      <c r="AA10" s="159"/>
      <c r="AB10" s="159"/>
      <c r="AC10" s="159"/>
      <c r="AD10" s="159"/>
      <c r="AE10" s="159"/>
      <c r="AF10" s="159"/>
      <c r="AG10" s="159"/>
      <c r="AH10" s="159"/>
    </row>
    <row r="11" spans="1:34" ht="252" customHeight="1" x14ac:dyDescent="0.25">
      <c r="A11" s="167" t="s">
        <v>722</v>
      </c>
      <c r="B11" s="184" t="s">
        <v>718</v>
      </c>
      <c r="C11" s="167" t="s">
        <v>719</v>
      </c>
      <c r="D11" s="169" t="s">
        <v>665</v>
      </c>
      <c r="E11" s="167" t="s">
        <v>681</v>
      </c>
      <c r="F11" s="185">
        <v>44614</v>
      </c>
      <c r="G11" s="185">
        <v>44979</v>
      </c>
      <c r="H11" s="168" t="s">
        <v>695</v>
      </c>
      <c r="I11" s="168" t="s">
        <v>720</v>
      </c>
      <c r="J11" s="168" t="s">
        <v>721</v>
      </c>
      <c r="K11" s="167" t="s">
        <v>28</v>
      </c>
      <c r="L11" s="171"/>
      <c r="M11" s="185">
        <v>44614</v>
      </c>
      <c r="N11" s="169" t="s">
        <v>29</v>
      </c>
      <c r="O11" s="171"/>
      <c r="P11" s="171"/>
      <c r="Q11" s="171"/>
      <c r="R11" s="171"/>
      <c r="S11" s="171"/>
      <c r="T11" s="171"/>
      <c r="U11" s="171"/>
      <c r="V11" s="171"/>
      <c r="W11" s="171"/>
      <c r="X11" s="159"/>
      <c r="Y11" s="159"/>
      <c r="Z11" s="159"/>
      <c r="AA11" s="159"/>
      <c r="AB11" s="159"/>
      <c r="AC11" s="159"/>
      <c r="AD11" s="159"/>
      <c r="AE11" s="159"/>
      <c r="AF11" s="159"/>
      <c r="AG11" s="159"/>
      <c r="AH11" s="159"/>
    </row>
    <row r="12" spans="1:34" ht="120" x14ac:dyDescent="0.25">
      <c r="A12" s="167" t="s">
        <v>723</v>
      </c>
      <c r="B12" s="168" t="s">
        <v>724</v>
      </c>
      <c r="C12" s="169" t="s">
        <v>725</v>
      </c>
      <c r="D12" s="169" t="s">
        <v>665</v>
      </c>
      <c r="E12" s="169" t="s">
        <v>726</v>
      </c>
      <c r="F12" s="185">
        <v>44616</v>
      </c>
      <c r="G12" s="185">
        <v>45712</v>
      </c>
      <c r="H12" s="168" t="s">
        <v>695</v>
      </c>
      <c r="I12" s="168" t="s">
        <v>727</v>
      </c>
      <c r="J12" s="182" t="s">
        <v>728</v>
      </c>
      <c r="K12" s="169" t="s">
        <v>28</v>
      </c>
      <c r="L12" s="171"/>
      <c r="M12" s="185">
        <v>44616</v>
      </c>
      <c r="N12" s="169" t="s">
        <v>29</v>
      </c>
      <c r="O12" s="171"/>
      <c r="P12" s="171"/>
      <c r="Q12" s="171"/>
      <c r="R12" s="171"/>
      <c r="S12" s="171"/>
      <c r="T12" s="171"/>
      <c r="U12" s="171"/>
      <c r="V12" s="171"/>
      <c r="W12" s="171"/>
      <c r="X12" s="159"/>
      <c r="Y12" s="159"/>
      <c r="Z12" s="159"/>
      <c r="AA12" s="159"/>
      <c r="AB12" s="159"/>
      <c r="AC12" s="159"/>
      <c r="AD12" s="159"/>
      <c r="AE12" s="159"/>
      <c r="AF12" s="159"/>
      <c r="AG12" s="159"/>
      <c r="AH12" s="159"/>
    </row>
    <row r="13" spans="1:34" ht="324.75" customHeight="1" x14ac:dyDescent="0.25">
      <c r="A13" s="167" t="s">
        <v>729</v>
      </c>
      <c r="B13" s="168" t="s">
        <v>730</v>
      </c>
      <c r="C13" s="169" t="s">
        <v>731</v>
      </c>
      <c r="D13" s="169" t="s">
        <v>665</v>
      </c>
      <c r="E13" s="169" t="s">
        <v>676</v>
      </c>
      <c r="F13" s="170">
        <v>44622</v>
      </c>
      <c r="G13" s="170">
        <v>46448</v>
      </c>
      <c r="H13" s="168" t="s">
        <v>667</v>
      </c>
      <c r="I13" s="182" t="s">
        <v>732</v>
      </c>
      <c r="J13" s="182" t="s">
        <v>733</v>
      </c>
      <c r="K13" s="169" t="s">
        <v>28</v>
      </c>
      <c r="L13" s="171"/>
      <c r="M13" s="170">
        <v>44622</v>
      </c>
      <c r="N13" s="169" t="s">
        <v>29</v>
      </c>
      <c r="O13" s="171"/>
      <c r="P13" s="171"/>
      <c r="Q13" s="171"/>
      <c r="R13" s="171"/>
      <c r="S13" s="171"/>
      <c r="T13" s="171"/>
      <c r="U13" s="171"/>
      <c r="V13" s="171"/>
      <c r="W13" s="171"/>
      <c r="X13" s="159"/>
      <c r="Y13" s="159"/>
      <c r="Z13" s="159"/>
      <c r="AA13" s="159"/>
      <c r="AB13" s="159"/>
      <c r="AC13" s="159"/>
      <c r="AD13" s="159"/>
      <c r="AE13" s="159"/>
      <c r="AF13" s="159"/>
      <c r="AG13" s="159"/>
      <c r="AH13" s="159"/>
    </row>
    <row r="14" spans="1:34" s="166" customFormat="1" ht="195" x14ac:dyDescent="0.25">
      <c r="A14" s="187" t="s">
        <v>734</v>
      </c>
      <c r="B14" s="188" t="s">
        <v>735</v>
      </c>
      <c r="C14" s="187" t="s">
        <v>736</v>
      </c>
      <c r="D14" s="187" t="s">
        <v>665</v>
      </c>
      <c r="E14" s="187" t="s">
        <v>666</v>
      </c>
      <c r="F14" s="189">
        <v>44624</v>
      </c>
      <c r="G14" s="189">
        <v>45355</v>
      </c>
      <c r="H14" s="189" t="s">
        <v>667</v>
      </c>
      <c r="I14" s="190" t="s">
        <v>737</v>
      </c>
      <c r="J14" s="190" t="s">
        <v>738</v>
      </c>
      <c r="K14" s="189" t="s">
        <v>28</v>
      </c>
      <c r="L14" s="189"/>
      <c r="M14" s="189">
        <v>44624</v>
      </c>
      <c r="N14" s="189" t="s">
        <v>29</v>
      </c>
      <c r="O14" s="185"/>
      <c r="P14" s="186"/>
      <c r="Q14" s="186"/>
      <c r="R14" s="186"/>
      <c r="S14" s="186"/>
      <c r="T14" s="186"/>
      <c r="U14" s="186"/>
      <c r="V14" s="186"/>
      <c r="W14" s="186"/>
      <c r="X14" s="165"/>
      <c r="Y14" s="165"/>
      <c r="Z14" s="165"/>
      <c r="AA14" s="165"/>
      <c r="AB14" s="165"/>
      <c r="AC14" s="165"/>
      <c r="AD14" s="165"/>
      <c r="AE14" s="165"/>
      <c r="AF14" s="165"/>
      <c r="AG14" s="165"/>
      <c r="AH14" s="165"/>
    </row>
    <row r="15" spans="1:34" ht="171.75" customHeight="1" x14ac:dyDescent="0.25">
      <c r="A15" s="187" t="s">
        <v>739</v>
      </c>
      <c r="B15" s="188" t="s">
        <v>740</v>
      </c>
      <c r="C15" s="187" t="s">
        <v>664</v>
      </c>
      <c r="D15" s="187" t="s">
        <v>665</v>
      </c>
      <c r="E15" s="187" t="s">
        <v>666</v>
      </c>
      <c r="F15" s="189">
        <v>44635</v>
      </c>
      <c r="G15" s="189">
        <v>45366</v>
      </c>
      <c r="H15" s="188" t="s">
        <v>667</v>
      </c>
      <c r="I15" s="188" t="s">
        <v>741</v>
      </c>
      <c r="J15" s="188" t="s">
        <v>669</v>
      </c>
      <c r="K15" s="187" t="s">
        <v>28</v>
      </c>
      <c r="L15" s="191"/>
      <c r="M15" s="189">
        <v>44635</v>
      </c>
      <c r="N15" s="187" t="s">
        <v>29</v>
      </c>
      <c r="O15" s="171"/>
      <c r="P15" s="171"/>
      <c r="Q15" s="171"/>
      <c r="R15" s="171"/>
      <c r="S15" s="171"/>
      <c r="T15" s="171"/>
      <c r="U15" s="171"/>
      <c r="V15" s="171"/>
      <c r="W15" s="171"/>
      <c r="X15" s="159"/>
      <c r="Y15" s="159"/>
      <c r="Z15" s="159"/>
      <c r="AA15" s="159"/>
      <c r="AB15" s="159"/>
      <c r="AC15" s="159"/>
      <c r="AD15" s="159"/>
      <c r="AE15" s="159"/>
      <c r="AF15" s="159"/>
      <c r="AG15" s="159"/>
      <c r="AH15" s="159"/>
    </row>
    <row r="16" spans="1:34" ht="144.75" customHeight="1" x14ac:dyDescent="0.25">
      <c r="A16" s="187" t="s">
        <v>742</v>
      </c>
      <c r="B16" s="188" t="s">
        <v>743</v>
      </c>
      <c r="C16" s="187" t="s">
        <v>744</v>
      </c>
      <c r="D16" s="187" t="s">
        <v>665</v>
      </c>
      <c r="E16" s="187" t="s">
        <v>676</v>
      </c>
      <c r="F16" s="189">
        <v>44631</v>
      </c>
      <c r="G16" s="189">
        <v>46457</v>
      </c>
      <c r="H16" s="188" t="s">
        <v>708</v>
      </c>
      <c r="I16" s="188" t="s">
        <v>745</v>
      </c>
      <c r="J16" s="192" t="s">
        <v>746</v>
      </c>
      <c r="K16" s="187" t="s">
        <v>28</v>
      </c>
      <c r="L16" s="191"/>
      <c r="M16" s="189">
        <v>44631</v>
      </c>
      <c r="N16" s="187" t="s">
        <v>29</v>
      </c>
      <c r="O16" s="171"/>
      <c r="P16" s="171"/>
      <c r="Q16" s="171"/>
      <c r="R16" s="171"/>
      <c r="S16" s="171"/>
      <c r="T16" s="171"/>
      <c r="U16" s="171"/>
      <c r="V16" s="171"/>
      <c r="W16" s="171"/>
      <c r="X16" s="159"/>
      <c r="Y16" s="159"/>
      <c r="Z16" s="159"/>
      <c r="AA16" s="159"/>
      <c r="AB16" s="159"/>
      <c r="AC16" s="159"/>
      <c r="AD16" s="159"/>
      <c r="AE16" s="159"/>
      <c r="AF16" s="159"/>
      <c r="AG16" s="159"/>
      <c r="AH16" s="159"/>
    </row>
    <row r="17" spans="1:34" ht="108" customHeight="1" x14ac:dyDescent="0.25">
      <c r="A17" s="167" t="s">
        <v>747</v>
      </c>
      <c r="B17" s="188" t="s">
        <v>748</v>
      </c>
      <c r="C17" s="169" t="s">
        <v>664</v>
      </c>
      <c r="D17" s="169" t="s">
        <v>665</v>
      </c>
      <c r="E17" s="169" t="s">
        <v>666</v>
      </c>
      <c r="F17" s="170">
        <v>44635</v>
      </c>
      <c r="G17" s="170">
        <v>45366</v>
      </c>
      <c r="H17" s="168" t="s">
        <v>667</v>
      </c>
      <c r="I17" s="168" t="s">
        <v>749</v>
      </c>
      <c r="J17" s="168" t="s">
        <v>750</v>
      </c>
      <c r="K17" s="169" t="s">
        <v>28</v>
      </c>
      <c r="L17" s="171"/>
      <c r="M17" s="170">
        <v>44635</v>
      </c>
      <c r="N17" s="169" t="s">
        <v>29</v>
      </c>
      <c r="O17" s="171"/>
      <c r="P17" s="171"/>
      <c r="Q17" s="171"/>
      <c r="R17" s="171"/>
      <c r="S17" s="171"/>
      <c r="T17" s="171"/>
      <c r="U17" s="171"/>
      <c r="V17" s="171"/>
      <c r="W17" s="171"/>
      <c r="X17" s="159"/>
      <c r="Y17" s="159"/>
      <c r="Z17" s="159"/>
      <c r="AA17" s="159"/>
      <c r="AB17" s="159"/>
      <c r="AC17" s="159"/>
      <c r="AD17" s="159"/>
      <c r="AE17" s="159"/>
      <c r="AF17" s="159"/>
      <c r="AG17" s="159"/>
      <c r="AH17" s="159"/>
    </row>
    <row r="18" spans="1:34" ht="221.25" customHeight="1" x14ac:dyDescent="0.25">
      <c r="A18" s="167" t="s">
        <v>751</v>
      </c>
      <c r="B18" s="188" t="s">
        <v>752</v>
      </c>
      <c r="C18" s="169" t="s">
        <v>664</v>
      </c>
      <c r="D18" s="169" t="s">
        <v>665</v>
      </c>
      <c r="E18" s="169" t="s">
        <v>666</v>
      </c>
      <c r="F18" s="181">
        <v>44637</v>
      </c>
      <c r="G18" s="181">
        <v>45368</v>
      </c>
      <c r="H18" s="168" t="s">
        <v>667</v>
      </c>
      <c r="I18" s="168" t="s">
        <v>753</v>
      </c>
      <c r="J18" s="168" t="s">
        <v>754</v>
      </c>
      <c r="K18" s="169" t="s">
        <v>28</v>
      </c>
      <c r="L18" s="171"/>
      <c r="M18" s="181">
        <v>44637</v>
      </c>
      <c r="N18" s="169" t="s">
        <v>29</v>
      </c>
      <c r="O18" s="171"/>
      <c r="P18" s="171"/>
      <c r="Q18" s="171"/>
      <c r="R18" s="171"/>
      <c r="S18" s="171"/>
      <c r="T18" s="171"/>
      <c r="U18" s="171"/>
      <c r="V18" s="171"/>
      <c r="W18" s="171"/>
      <c r="X18" s="159"/>
      <c r="Y18" s="159"/>
      <c r="Z18" s="159"/>
      <c r="AA18" s="159"/>
      <c r="AB18" s="159"/>
      <c r="AC18" s="159"/>
      <c r="AD18" s="159"/>
      <c r="AE18" s="159"/>
      <c r="AF18" s="159"/>
      <c r="AG18" s="159"/>
      <c r="AH18" s="159"/>
    </row>
    <row r="19" spans="1:34" ht="144" customHeight="1" x14ac:dyDescent="0.25">
      <c r="A19" s="167" t="s">
        <v>755</v>
      </c>
      <c r="B19" s="188" t="s">
        <v>756</v>
      </c>
      <c r="C19" s="169" t="s">
        <v>736</v>
      </c>
      <c r="D19" s="169" t="s">
        <v>665</v>
      </c>
      <c r="E19" s="169" t="s">
        <v>666</v>
      </c>
      <c r="F19" s="181">
        <v>44637</v>
      </c>
      <c r="G19" s="181">
        <v>45368</v>
      </c>
      <c r="H19" s="168" t="s">
        <v>667</v>
      </c>
      <c r="I19" s="182" t="s">
        <v>757</v>
      </c>
      <c r="J19" s="182" t="s">
        <v>758</v>
      </c>
      <c r="K19" s="168" t="s">
        <v>28</v>
      </c>
      <c r="L19" s="168"/>
      <c r="M19" s="181">
        <v>44637</v>
      </c>
      <c r="N19" s="169" t="s">
        <v>29</v>
      </c>
      <c r="O19" s="171"/>
      <c r="P19" s="171"/>
      <c r="Q19" s="171"/>
      <c r="R19" s="171"/>
      <c r="S19" s="171"/>
      <c r="T19" s="171"/>
      <c r="U19" s="171"/>
      <c r="V19" s="171"/>
      <c r="W19" s="171"/>
      <c r="X19" s="159"/>
      <c r="Y19" s="159"/>
      <c r="Z19" s="159"/>
      <c r="AA19" s="159"/>
      <c r="AB19" s="159"/>
      <c r="AC19" s="159"/>
      <c r="AD19" s="159"/>
      <c r="AE19" s="159"/>
      <c r="AF19" s="159"/>
      <c r="AG19" s="159"/>
      <c r="AH19" s="159"/>
    </row>
    <row r="20" spans="1:34" ht="145.5" customHeight="1" x14ac:dyDescent="0.25">
      <c r="A20" s="167" t="s">
        <v>759</v>
      </c>
      <c r="B20" s="188" t="s">
        <v>760</v>
      </c>
      <c r="C20" s="169" t="s">
        <v>736</v>
      </c>
      <c r="D20" s="169" t="s">
        <v>665</v>
      </c>
      <c r="E20" s="169" t="s">
        <v>666</v>
      </c>
      <c r="F20" s="181">
        <v>44637</v>
      </c>
      <c r="G20" s="181">
        <v>45368</v>
      </c>
      <c r="H20" s="168" t="s">
        <v>667</v>
      </c>
      <c r="I20" s="182" t="s">
        <v>757</v>
      </c>
      <c r="J20" s="182" t="s">
        <v>758</v>
      </c>
      <c r="K20" s="182" t="s">
        <v>28</v>
      </c>
      <c r="L20" s="182"/>
      <c r="M20" s="181">
        <v>44637</v>
      </c>
      <c r="N20" s="193" t="s">
        <v>29</v>
      </c>
      <c r="O20" s="182"/>
      <c r="P20" s="182"/>
      <c r="Q20" s="182"/>
      <c r="R20" s="171"/>
      <c r="S20" s="171"/>
      <c r="T20" s="171"/>
      <c r="U20" s="171"/>
      <c r="V20" s="171"/>
      <c r="W20" s="171"/>
      <c r="X20" s="159"/>
      <c r="Y20" s="159"/>
      <c r="Z20" s="159"/>
      <c r="AA20" s="159"/>
      <c r="AB20" s="159"/>
      <c r="AC20" s="159"/>
      <c r="AD20" s="159"/>
      <c r="AE20" s="159"/>
      <c r="AF20" s="159"/>
      <c r="AG20" s="159"/>
      <c r="AH20" s="159"/>
    </row>
    <row r="21" spans="1:34" ht="144.75" customHeight="1" x14ac:dyDescent="0.25">
      <c r="A21" s="187" t="s">
        <v>759</v>
      </c>
      <c r="B21" s="188" t="s">
        <v>756</v>
      </c>
      <c r="C21" s="187" t="s">
        <v>736</v>
      </c>
      <c r="D21" s="187" t="s">
        <v>665</v>
      </c>
      <c r="E21" s="187" t="s">
        <v>666</v>
      </c>
      <c r="F21" s="189">
        <v>44637</v>
      </c>
      <c r="G21" s="189">
        <v>45368</v>
      </c>
      <c r="H21" s="188" t="s">
        <v>667</v>
      </c>
      <c r="I21" s="188" t="s">
        <v>757</v>
      </c>
      <c r="J21" s="188" t="s">
        <v>758</v>
      </c>
      <c r="K21" s="187" t="s">
        <v>28</v>
      </c>
      <c r="L21" s="191"/>
      <c r="M21" s="189">
        <v>44637</v>
      </c>
      <c r="N21" s="187" t="s">
        <v>29</v>
      </c>
      <c r="O21" s="171"/>
      <c r="P21" s="171"/>
      <c r="Q21" s="171"/>
      <c r="R21" s="171"/>
      <c r="S21" s="171"/>
      <c r="T21" s="171"/>
      <c r="U21" s="171"/>
      <c r="V21" s="171"/>
      <c r="W21" s="171"/>
      <c r="X21" s="159"/>
      <c r="Y21" s="159"/>
      <c r="Z21" s="159"/>
      <c r="AA21" s="159"/>
      <c r="AB21" s="159"/>
      <c r="AC21" s="159"/>
      <c r="AD21" s="159"/>
      <c r="AE21" s="159"/>
      <c r="AF21" s="159"/>
      <c r="AG21" s="159"/>
      <c r="AH21" s="159"/>
    </row>
    <row r="22" spans="1:34" ht="105" x14ac:dyDescent="0.25">
      <c r="A22" s="187" t="s">
        <v>761</v>
      </c>
      <c r="B22" s="188" t="s">
        <v>762</v>
      </c>
      <c r="C22" s="187" t="s">
        <v>763</v>
      </c>
      <c r="D22" s="187" t="s">
        <v>665</v>
      </c>
      <c r="E22" s="187" t="s">
        <v>764</v>
      </c>
      <c r="F22" s="189">
        <v>44644</v>
      </c>
      <c r="G22" s="189">
        <v>46105</v>
      </c>
      <c r="H22" s="188" t="s">
        <v>597</v>
      </c>
      <c r="I22" s="188" t="s">
        <v>765</v>
      </c>
      <c r="J22" s="188" t="s">
        <v>766</v>
      </c>
      <c r="K22" s="187" t="s">
        <v>28</v>
      </c>
      <c r="L22" s="188"/>
      <c r="M22" s="189">
        <v>44644</v>
      </c>
      <c r="N22" s="187" t="s">
        <v>29</v>
      </c>
      <c r="O22" s="171"/>
      <c r="P22" s="171"/>
      <c r="Q22" s="171"/>
      <c r="R22" s="171"/>
      <c r="S22" s="171"/>
      <c r="T22" s="171"/>
      <c r="U22" s="171"/>
      <c r="V22" s="171"/>
      <c r="W22" s="171"/>
      <c r="X22" s="159"/>
      <c r="Y22" s="159"/>
      <c r="Z22" s="159"/>
      <c r="AA22" s="159"/>
      <c r="AB22" s="159"/>
      <c r="AC22" s="159"/>
      <c r="AD22" s="159"/>
      <c r="AE22" s="159"/>
      <c r="AF22" s="159"/>
      <c r="AG22" s="159"/>
      <c r="AH22" s="159"/>
    </row>
    <row r="23" spans="1:34" ht="167.25" customHeight="1" x14ac:dyDescent="0.25">
      <c r="A23" s="187" t="s">
        <v>767</v>
      </c>
      <c r="B23" s="188" t="s">
        <v>768</v>
      </c>
      <c r="C23" s="187" t="s">
        <v>736</v>
      </c>
      <c r="D23" s="187" t="s">
        <v>665</v>
      </c>
      <c r="E23" s="187" t="s">
        <v>666</v>
      </c>
      <c r="F23" s="189">
        <v>44644</v>
      </c>
      <c r="G23" s="189">
        <v>45375</v>
      </c>
      <c r="H23" s="188" t="s">
        <v>695</v>
      </c>
      <c r="I23" s="188" t="s">
        <v>769</v>
      </c>
      <c r="J23" s="188" t="s">
        <v>770</v>
      </c>
      <c r="K23" s="187" t="s">
        <v>28</v>
      </c>
      <c r="L23" s="171"/>
      <c r="M23" s="189">
        <v>44644</v>
      </c>
      <c r="N23" s="169" t="s">
        <v>29</v>
      </c>
      <c r="O23" s="171"/>
      <c r="P23" s="171"/>
      <c r="Q23" s="171"/>
      <c r="R23" s="171"/>
      <c r="S23" s="171"/>
      <c r="T23" s="171"/>
      <c r="U23" s="171"/>
      <c r="V23" s="171"/>
      <c r="W23" s="171"/>
      <c r="X23" s="159"/>
      <c r="Y23" s="159"/>
      <c r="Z23" s="159"/>
      <c r="AA23" s="159"/>
      <c r="AB23" s="159"/>
      <c r="AC23" s="159"/>
      <c r="AD23" s="159"/>
      <c r="AE23" s="159"/>
      <c r="AF23" s="159"/>
      <c r="AG23" s="159"/>
      <c r="AH23" s="159"/>
    </row>
    <row r="24" spans="1:34" ht="160.5" customHeight="1" x14ac:dyDescent="0.25">
      <c r="A24" s="187" t="s">
        <v>771</v>
      </c>
      <c r="B24" s="188" t="s">
        <v>772</v>
      </c>
      <c r="C24" s="187" t="s">
        <v>736</v>
      </c>
      <c r="D24" s="187" t="s">
        <v>665</v>
      </c>
      <c r="E24" s="187" t="s">
        <v>666</v>
      </c>
      <c r="F24" s="189">
        <v>44645</v>
      </c>
      <c r="G24" s="189">
        <v>45376</v>
      </c>
      <c r="H24" s="188" t="s">
        <v>667</v>
      </c>
      <c r="I24" s="188" t="s">
        <v>773</v>
      </c>
      <c r="J24" s="188" t="s">
        <v>774</v>
      </c>
      <c r="K24" s="187" t="s">
        <v>28</v>
      </c>
      <c r="L24" s="171"/>
      <c r="M24" s="189">
        <v>44645</v>
      </c>
      <c r="N24" s="169" t="s">
        <v>29</v>
      </c>
      <c r="O24" s="171"/>
      <c r="P24" s="171"/>
      <c r="Q24" s="171"/>
      <c r="R24" s="171"/>
      <c r="S24" s="171"/>
      <c r="T24" s="171"/>
      <c r="U24" s="171"/>
      <c r="V24" s="171"/>
      <c r="W24" s="171"/>
      <c r="X24" s="159"/>
      <c r="Y24" s="159"/>
      <c r="Z24" s="159"/>
      <c r="AA24" s="159"/>
      <c r="AB24" s="159"/>
      <c r="AC24" s="159"/>
      <c r="AD24" s="159"/>
      <c r="AE24" s="159"/>
      <c r="AF24" s="159"/>
      <c r="AG24" s="159"/>
      <c r="AH24" s="159"/>
    </row>
    <row r="25" spans="1:34" ht="145.5" customHeight="1" x14ac:dyDescent="0.25">
      <c r="A25" s="187" t="s">
        <v>775</v>
      </c>
      <c r="B25" s="188" t="s">
        <v>776</v>
      </c>
      <c r="C25" s="187" t="s">
        <v>777</v>
      </c>
      <c r="D25" s="187" t="s">
        <v>665</v>
      </c>
      <c r="E25" s="187" t="s">
        <v>676</v>
      </c>
      <c r="F25" s="189">
        <v>44651</v>
      </c>
      <c r="G25" s="189">
        <v>46477</v>
      </c>
      <c r="H25" s="188" t="s">
        <v>667</v>
      </c>
      <c r="I25" s="188" t="s">
        <v>778</v>
      </c>
      <c r="J25" s="188" t="s">
        <v>779</v>
      </c>
      <c r="K25" s="187" t="s">
        <v>28</v>
      </c>
      <c r="L25" s="171"/>
      <c r="M25" s="189">
        <v>44651</v>
      </c>
      <c r="N25" s="169" t="s">
        <v>29</v>
      </c>
      <c r="O25" s="171"/>
      <c r="P25" s="171"/>
      <c r="Q25" s="171"/>
      <c r="R25" s="171"/>
      <c r="S25" s="171"/>
      <c r="T25" s="171"/>
      <c r="U25" s="171"/>
      <c r="V25" s="171"/>
      <c r="W25" s="171"/>
      <c r="X25" s="159"/>
      <c r="Y25" s="159"/>
      <c r="Z25" s="159"/>
      <c r="AA25" s="159"/>
      <c r="AB25" s="159"/>
      <c r="AC25" s="159"/>
      <c r="AD25" s="159"/>
      <c r="AE25" s="159"/>
      <c r="AF25" s="159"/>
      <c r="AG25" s="159"/>
      <c r="AH25" s="159"/>
    </row>
    <row r="26" spans="1:34" ht="198" customHeight="1" x14ac:dyDescent="0.25">
      <c r="A26" s="187" t="s">
        <v>780</v>
      </c>
      <c r="B26" s="188" t="s">
        <v>781</v>
      </c>
      <c r="C26" s="187" t="s">
        <v>777</v>
      </c>
      <c r="D26" s="187" t="s">
        <v>665</v>
      </c>
      <c r="E26" s="187" t="s">
        <v>666</v>
      </c>
      <c r="F26" s="189">
        <v>44651</v>
      </c>
      <c r="G26" s="189">
        <v>45382</v>
      </c>
      <c r="H26" s="188" t="s">
        <v>667</v>
      </c>
      <c r="I26" s="188" t="s">
        <v>782</v>
      </c>
      <c r="J26" s="188" t="s">
        <v>783</v>
      </c>
      <c r="K26" s="187" t="s">
        <v>28</v>
      </c>
      <c r="L26" s="171"/>
      <c r="M26" s="189">
        <v>44651</v>
      </c>
      <c r="N26" s="169" t="s">
        <v>29</v>
      </c>
      <c r="O26" s="171"/>
      <c r="P26" s="171"/>
      <c r="Q26" s="171"/>
      <c r="R26" s="171"/>
      <c r="S26" s="171"/>
      <c r="T26" s="171"/>
      <c r="U26" s="171"/>
      <c r="V26" s="171"/>
      <c r="W26" s="171"/>
      <c r="X26" s="159"/>
      <c r="Y26" s="159"/>
      <c r="Z26" s="159"/>
      <c r="AA26" s="159"/>
      <c r="AB26" s="159"/>
      <c r="AC26" s="159"/>
      <c r="AD26" s="159"/>
      <c r="AE26" s="159"/>
      <c r="AF26" s="159"/>
      <c r="AG26" s="159"/>
      <c r="AH26" s="159"/>
    </row>
    <row r="27" spans="1:34" ht="175.5" customHeight="1" x14ac:dyDescent="0.25">
      <c r="A27" s="187" t="s">
        <v>784</v>
      </c>
      <c r="B27" s="188" t="s">
        <v>785</v>
      </c>
      <c r="C27" s="187" t="s">
        <v>744</v>
      </c>
      <c r="D27" s="187" t="s">
        <v>665</v>
      </c>
      <c r="E27" s="187" t="s">
        <v>676</v>
      </c>
      <c r="F27" s="189">
        <v>44655</v>
      </c>
      <c r="G27" s="189">
        <v>46481</v>
      </c>
      <c r="H27" s="188" t="s">
        <v>708</v>
      </c>
      <c r="I27" s="188" t="s">
        <v>786</v>
      </c>
      <c r="J27" s="188" t="s">
        <v>787</v>
      </c>
      <c r="K27" s="187" t="s">
        <v>28</v>
      </c>
      <c r="L27" s="171"/>
      <c r="M27" s="189">
        <v>44655</v>
      </c>
      <c r="N27" s="169" t="s">
        <v>29</v>
      </c>
      <c r="O27" s="171"/>
      <c r="P27" s="171"/>
      <c r="Q27" s="171"/>
      <c r="R27" s="171"/>
      <c r="S27" s="171"/>
      <c r="T27" s="171"/>
      <c r="U27" s="171"/>
      <c r="V27" s="171"/>
      <c r="W27" s="171"/>
      <c r="X27" s="159"/>
      <c r="Y27" s="159"/>
      <c r="Z27" s="159"/>
      <c r="AA27" s="159"/>
      <c r="AB27" s="159"/>
      <c r="AC27" s="159"/>
      <c r="AD27" s="159"/>
      <c r="AE27" s="159"/>
      <c r="AF27" s="159"/>
      <c r="AG27" s="159"/>
      <c r="AH27" s="159"/>
    </row>
    <row r="28" spans="1:34" ht="165" x14ac:dyDescent="0.25">
      <c r="A28" s="187" t="s">
        <v>788</v>
      </c>
      <c r="B28" s="188" t="s">
        <v>789</v>
      </c>
      <c r="C28" s="187" t="s">
        <v>736</v>
      </c>
      <c r="D28" s="187" t="s">
        <v>665</v>
      </c>
      <c r="E28" s="187" t="s">
        <v>676</v>
      </c>
      <c r="F28" s="189">
        <v>44672</v>
      </c>
      <c r="G28" s="189">
        <v>46498</v>
      </c>
      <c r="H28" s="188" t="s">
        <v>667</v>
      </c>
      <c r="I28" s="188" t="s">
        <v>790</v>
      </c>
      <c r="J28" s="188" t="s">
        <v>791</v>
      </c>
      <c r="K28" s="187" t="s">
        <v>28</v>
      </c>
      <c r="L28" s="171"/>
      <c r="M28" s="189">
        <v>44672</v>
      </c>
      <c r="N28" s="169" t="s">
        <v>29</v>
      </c>
      <c r="O28" s="171"/>
      <c r="P28" s="171"/>
      <c r="Q28" s="171"/>
      <c r="R28" s="171"/>
      <c r="S28" s="171"/>
      <c r="T28" s="171"/>
      <c r="U28" s="171"/>
      <c r="V28" s="171"/>
      <c r="W28" s="171"/>
      <c r="X28" s="159"/>
      <c r="Y28" s="159"/>
      <c r="Z28" s="159"/>
      <c r="AA28" s="159"/>
      <c r="AB28" s="159"/>
      <c r="AC28" s="159"/>
      <c r="AD28" s="159"/>
      <c r="AE28" s="159"/>
      <c r="AF28" s="159"/>
      <c r="AG28" s="159"/>
      <c r="AH28" s="159"/>
    </row>
    <row r="29" spans="1:34" ht="165" x14ac:dyDescent="0.25">
      <c r="A29" s="187" t="s">
        <v>775</v>
      </c>
      <c r="B29" s="188" t="s">
        <v>792</v>
      </c>
      <c r="C29" s="187" t="s">
        <v>793</v>
      </c>
      <c r="D29" s="187" t="s">
        <v>665</v>
      </c>
      <c r="E29" s="187" t="s">
        <v>676</v>
      </c>
      <c r="F29" s="189">
        <v>44685</v>
      </c>
      <c r="G29" s="189">
        <v>46511</v>
      </c>
      <c r="H29" s="188" t="s">
        <v>667</v>
      </c>
      <c r="I29" s="188" t="s">
        <v>794</v>
      </c>
      <c r="J29" s="188" t="s">
        <v>791</v>
      </c>
      <c r="K29" s="187" t="s">
        <v>28</v>
      </c>
      <c r="L29" s="171"/>
      <c r="M29" s="189">
        <v>44685</v>
      </c>
      <c r="N29" s="169" t="s">
        <v>29</v>
      </c>
      <c r="O29" s="171"/>
      <c r="P29" s="171"/>
      <c r="Q29" s="171"/>
      <c r="R29" s="171"/>
      <c r="S29" s="171"/>
      <c r="T29" s="171"/>
      <c r="U29" s="171"/>
      <c r="V29" s="171"/>
      <c r="W29" s="171"/>
      <c r="X29" s="159"/>
      <c r="Y29" s="159"/>
      <c r="Z29" s="159"/>
      <c r="AA29" s="159"/>
      <c r="AB29" s="159"/>
      <c r="AC29" s="159"/>
      <c r="AD29" s="159"/>
      <c r="AE29" s="159"/>
      <c r="AF29" s="159"/>
      <c r="AG29" s="159"/>
      <c r="AH29" s="159"/>
    </row>
    <row r="30" spans="1:34" ht="120" x14ac:dyDescent="0.25">
      <c r="A30" s="187" t="s">
        <v>795</v>
      </c>
      <c r="B30" s="188" t="s">
        <v>796</v>
      </c>
      <c r="C30" s="187" t="s">
        <v>793</v>
      </c>
      <c r="D30" s="187" t="s">
        <v>665</v>
      </c>
      <c r="E30" s="187" t="s">
        <v>666</v>
      </c>
      <c r="F30" s="189">
        <v>44685</v>
      </c>
      <c r="G30" s="189">
        <v>45416</v>
      </c>
      <c r="H30" s="188" t="s">
        <v>667</v>
      </c>
      <c r="I30" s="188" t="s">
        <v>797</v>
      </c>
      <c r="J30" s="188" t="s">
        <v>798</v>
      </c>
      <c r="K30" s="187" t="s">
        <v>28</v>
      </c>
      <c r="L30" s="171"/>
      <c r="M30" s="189">
        <v>44685</v>
      </c>
      <c r="N30" s="169" t="s">
        <v>29</v>
      </c>
      <c r="O30" s="171"/>
      <c r="P30" s="171"/>
      <c r="Q30" s="171"/>
      <c r="R30" s="171"/>
      <c r="S30" s="171"/>
      <c r="T30" s="171"/>
      <c r="U30" s="171"/>
      <c r="V30" s="171"/>
      <c r="W30" s="171"/>
      <c r="X30" s="159"/>
      <c r="Y30" s="159"/>
      <c r="Z30" s="159"/>
      <c r="AA30" s="159"/>
      <c r="AB30" s="159"/>
      <c r="AC30" s="159"/>
      <c r="AD30" s="159"/>
      <c r="AE30" s="159"/>
      <c r="AF30" s="159"/>
      <c r="AG30" s="159"/>
      <c r="AH30" s="159"/>
    </row>
    <row r="31" spans="1:34" ht="75" x14ac:dyDescent="0.25">
      <c r="A31" s="187" t="s">
        <v>795</v>
      </c>
      <c r="B31" s="188" t="s">
        <v>799</v>
      </c>
      <c r="C31" s="187" t="s">
        <v>793</v>
      </c>
      <c r="D31" s="187" t="s">
        <v>665</v>
      </c>
      <c r="E31" s="187" t="s">
        <v>666</v>
      </c>
      <c r="F31" s="189">
        <v>44725</v>
      </c>
      <c r="G31" s="189">
        <v>45456</v>
      </c>
      <c r="H31" s="188" t="s">
        <v>667</v>
      </c>
      <c r="I31" s="188" t="s">
        <v>800</v>
      </c>
      <c r="J31" s="188" t="s">
        <v>669</v>
      </c>
      <c r="K31" s="187" t="s">
        <v>28</v>
      </c>
      <c r="L31" s="171"/>
      <c r="M31" s="189">
        <v>44725</v>
      </c>
      <c r="N31" s="169" t="s">
        <v>29</v>
      </c>
      <c r="O31" s="171"/>
      <c r="P31" s="171"/>
      <c r="Q31" s="171"/>
      <c r="R31" s="171"/>
      <c r="S31" s="171"/>
      <c r="T31" s="171"/>
      <c r="U31" s="171"/>
      <c r="V31" s="171"/>
      <c r="W31" s="171"/>
      <c r="X31" s="159"/>
      <c r="Y31" s="159"/>
      <c r="Z31" s="159"/>
      <c r="AA31" s="159"/>
      <c r="AB31" s="159"/>
      <c r="AC31" s="159"/>
      <c r="AD31" s="159"/>
      <c r="AE31" s="159"/>
      <c r="AF31" s="159"/>
      <c r="AG31" s="159"/>
      <c r="AH31" s="159"/>
    </row>
    <row r="32" spans="1:34" ht="409.5" customHeight="1" x14ac:dyDescent="0.25">
      <c r="A32" s="187" t="s">
        <v>801</v>
      </c>
      <c r="B32" s="194" t="s">
        <v>802</v>
      </c>
      <c r="C32" s="187" t="s">
        <v>793</v>
      </c>
      <c r="D32" s="187" t="s">
        <v>665</v>
      </c>
      <c r="E32" s="187" t="s">
        <v>803</v>
      </c>
      <c r="F32" s="189">
        <v>44739</v>
      </c>
      <c r="G32" s="189" t="s">
        <v>804</v>
      </c>
      <c r="H32" s="188" t="s">
        <v>667</v>
      </c>
      <c r="I32" s="188" t="s">
        <v>805</v>
      </c>
      <c r="J32" s="188" t="s">
        <v>669</v>
      </c>
      <c r="K32" s="187" t="s">
        <v>28</v>
      </c>
      <c r="L32" s="171"/>
      <c r="M32" s="189">
        <v>44739</v>
      </c>
      <c r="N32" s="169" t="s">
        <v>29</v>
      </c>
      <c r="O32" s="171"/>
      <c r="P32" s="171"/>
      <c r="Q32" s="171"/>
      <c r="R32" s="171"/>
      <c r="S32" s="171"/>
      <c r="T32" s="171"/>
      <c r="U32" s="171"/>
      <c r="V32" s="171"/>
      <c r="W32" s="171"/>
      <c r="X32" s="159"/>
      <c r="Y32" s="159"/>
      <c r="Z32" s="159"/>
      <c r="AA32" s="159"/>
      <c r="AB32" s="159"/>
      <c r="AC32" s="159"/>
      <c r="AD32" s="159"/>
      <c r="AE32" s="159"/>
      <c r="AF32" s="159"/>
      <c r="AG32" s="159"/>
      <c r="AH32" s="159"/>
    </row>
    <row r="33" spans="1:34" ht="239.25" customHeight="1" x14ac:dyDescent="0.25">
      <c r="A33" s="187" t="s">
        <v>806</v>
      </c>
      <c r="B33" s="188" t="s">
        <v>807</v>
      </c>
      <c r="C33" s="187" t="s">
        <v>736</v>
      </c>
      <c r="D33" s="187" t="s">
        <v>665</v>
      </c>
      <c r="E33" s="187" t="s">
        <v>666</v>
      </c>
      <c r="F33" s="189">
        <v>44739</v>
      </c>
      <c r="G33" s="189">
        <v>45470</v>
      </c>
      <c r="H33" s="188" t="s">
        <v>667</v>
      </c>
      <c r="I33" s="188" t="s">
        <v>808</v>
      </c>
      <c r="J33" s="188" t="s">
        <v>669</v>
      </c>
      <c r="K33" s="187" t="s">
        <v>28</v>
      </c>
      <c r="L33" s="171"/>
      <c r="M33" s="189">
        <v>44739</v>
      </c>
      <c r="N33" s="169" t="s">
        <v>29</v>
      </c>
      <c r="O33" s="171"/>
      <c r="P33" s="171"/>
      <c r="Q33" s="171"/>
      <c r="R33" s="171"/>
      <c r="S33" s="171"/>
      <c r="T33" s="171"/>
      <c r="U33" s="171"/>
      <c r="V33" s="171"/>
      <c r="W33" s="171"/>
      <c r="X33" s="159"/>
      <c r="Y33" s="159"/>
      <c r="Z33" s="159"/>
      <c r="AA33" s="159"/>
      <c r="AB33" s="159"/>
      <c r="AC33" s="159"/>
      <c r="AD33" s="159"/>
      <c r="AE33" s="159"/>
      <c r="AF33" s="159"/>
      <c r="AG33" s="159"/>
      <c r="AH33" s="159"/>
    </row>
    <row r="34" spans="1:34" ht="174.75" customHeight="1" x14ac:dyDescent="0.25">
      <c r="A34" s="187" t="s">
        <v>809</v>
      </c>
      <c r="B34" s="188" t="s">
        <v>810</v>
      </c>
      <c r="C34" s="187" t="s">
        <v>811</v>
      </c>
      <c r="D34" s="187" t="s">
        <v>665</v>
      </c>
      <c r="E34" s="187" t="s">
        <v>676</v>
      </c>
      <c r="F34" s="189">
        <v>44741</v>
      </c>
      <c r="G34" s="189">
        <v>46567</v>
      </c>
      <c r="H34" s="188" t="s">
        <v>812</v>
      </c>
      <c r="I34" s="188" t="s">
        <v>813</v>
      </c>
      <c r="J34" s="188" t="s">
        <v>814</v>
      </c>
      <c r="K34" s="187" t="s">
        <v>28</v>
      </c>
      <c r="L34" s="171"/>
      <c r="M34" s="189">
        <v>44741</v>
      </c>
      <c r="N34" s="169" t="s">
        <v>29</v>
      </c>
      <c r="O34" s="171"/>
      <c r="P34" s="171"/>
      <c r="Q34" s="171"/>
      <c r="R34" s="171"/>
      <c r="S34" s="171"/>
      <c r="T34" s="171"/>
      <c r="U34" s="171"/>
      <c r="V34" s="171"/>
      <c r="W34" s="171"/>
      <c r="X34" s="159"/>
      <c r="Y34" s="159"/>
      <c r="Z34" s="159"/>
      <c r="AA34" s="159"/>
      <c r="AB34" s="159"/>
      <c r="AC34" s="159"/>
      <c r="AD34" s="159"/>
      <c r="AE34" s="159"/>
      <c r="AF34" s="159"/>
      <c r="AG34" s="159"/>
      <c r="AH34" s="159"/>
    </row>
    <row r="35" spans="1:34" x14ac:dyDescent="0.25">
      <c r="A35" s="176"/>
      <c r="B35" s="159"/>
      <c r="C35" s="159"/>
      <c r="D35" s="159"/>
      <c r="E35" s="159"/>
      <c r="F35" s="159"/>
      <c r="G35" s="159"/>
      <c r="H35" s="159"/>
      <c r="I35" s="159"/>
      <c r="J35" s="159"/>
      <c r="K35" s="159"/>
      <c r="L35" s="159"/>
      <c r="M35" s="159"/>
      <c r="N35" s="140"/>
      <c r="O35" s="159"/>
      <c r="P35" s="159"/>
      <c r="Q35" s="159"/>
      <c r="R35" s="159"/>
      <c r="S35" s="159"/>
      <c r="T35" s="159"/>
      <c r="U35" s="159"/>
      <c r="V35" s="159"/>
      <c r="W35" s="159"/>
      <c r="X35" s="159"/>
      <c r="Y35" s="159"/>
      <c r="Z35" s="159"/>
      <c r="AA35" s="159"/>
      <c r="AB35" s="159"/>
      <c r="AC35" s="159"/>
      <c r="AD35" s="159"/>
      <c r="AE35" s="159"/>
      <c r="AF35" s="159"/>
      <c r="AG35" s="159"/>
      <c r="AH35" s="159"/>
    </row>
    <row r="36" spans="1:34" x14ac:dyDescent="0.25">
      <c r="A36" s="176"/>
      <c r="B36" s="159"/>
      <c r="C36" s="159"/>
      <c r="D36" s="159"/>
      <c r="E36" s="159"/>
      <c r="F36" s="159"/>
      <c r="G36" s="159"/>
      <c r="H36" s="159"/>
      <c r="I36" s="159"/>
      <c r="J36" s="159"/>
      <c r="K36" s="159"/>
      <c r="L36" s="159"/>
      <c r="M36" s="162"/>
      <c r="N36" s="140"/>
      <c r="O36" s="159"/>
      <c r="P36" s="159"/>
      <c r="Q36" s="159"/>
      <c r="R36" s="159"/>
      <c r="S36" s="159"/>
      <c r="T36" s="159"/>
      <c r="U36" s="159"/>
      <c r="V36" s="159"/>
      <c r="W36" s="159"/>
      <c r="X36" s="159"/>
      <c r="Y36" s="159"/>
      <c r="Z36" s="159"/>
      <c r="AA36" s="159"/>
      <c r="AB36" s="159"/>
      <c r="AC36" s="159"/>
      <c r="AD36" s="159"/>
      <c r="AE36" s="159"/>
      <c r="AF36" s="159"/>
      <c r="AG36" s="159"/>
      <c r="AH36" s="159"/>
    </row>
    <row r="37" spans="1:34" x14ac:dyDescent="0.25">
      <c r="A37" s="176"/>
      <c r="B37" s="159"/>
      <c r="C37" s="159"/>
      <c r="D37" s="159"/>
      <c r="E37" s="159"/>
      <c r="F37" s="159"/>
      <c r="G37" s="159"/>
      <c r="H37" s="159"/>
      <c r="I37" s="159"/>
      <c r="J37" s="159"/>
      <c r="K37" s="159"/>
      <c r="L37" s="159"/>
      <c r="M37" s="162"/>
      <c r="N37" s="140"/>
      <c r="O37" s="159"/>
      <c r="P37" s="159"/>
      <c r="Q37" s="159"/>
      <c r="R37" s="159"/>
      <c r="S37" s="159"/>
      <c r="T37" s="159"/>
      <c r="U37" s="159"/>
      <c r="V37" s="159"/>
      <c r="W37" s="159"/>
      <c r="X37" s="159"/>
      <c r="Y37" s="159"/>
      <c r="Z37" s="159"/>
      <c r="AA37" s="159"/>
      <c r="AB37" s="159"/>
      <c r="AC37" s="159"/>
      <c r="AD37" s="159"/>
      <c r="AE37" s="159"/>
      <c r="AF37" s="159"/>
      <c r="AG37" s="159"/>
      <c r="AH37" s="159"/>
    </row>
    <row r="38" spans="1:34" x14ac:dyDescent="0.25">
      <c r="A38" s="176"/>
      <c r="B38" s="159"/>
      <c r="C38" s="159"/>
      <c r="D38" s="159"/>
      <c r="E38" s="159"/>
      <c r="F38" s="159"/>
      <c r="G38" s="159"/>
      <c r="H38" s="159"/>
      <c r="I38" s="159"/>
      <c r="J38" s="159"/>
      <c r="K38" s="159"/>
      <c r="L38" s="159"/>
      <c r="M38" s="162"/>
      <c r="N38" s="140"/>
      <c r="O38" s="159"/>
      <c r="P38" s="159"/>
      <c r="Q38" s="159"/>
      <c r="R38" s="159"/>
      <c r="S38" s="159"/>
      <c r="T38" s="159"/>
      <c r="U38" s="159"/>
      <c r="V38" s="159"/>
      <c r="W38" s="159"/>
      <c r="X38" s="159"/>
      <c r="Y38" s="159"/>
      <c r="Z38" s="159"/>
      <c r="AA38" s="159"/>
      <c r="AB38" s="159"/>
      <c r="AC38" s="159"/>
      <c r="AD38" s="159"/>
      <c r="AE38" s="159"/>
      <c r="AF38" s="159"/>
      <c r="AG38" s="159"/>
      <c r="AH38" s="159"/>
    </row>
    <row r="39" spans="1:34" x14ac:dyDescent="0.25">
      <c r="A39" s="176"/>
      <c r="B39" s="159"/>
      <c r="C39" s="159"/>
      <c r="D39" s="159"/>
      <c r="E39" s="159"/>
      <c r="F39" s="159"/>
      <c r="G39" s="159"/>
      <c r="H39" s="159"/>
      <c r="I39" s="159"/>
      <c r="J39" s="159"/>
      <c r="K39" s="159"/>
      <c r="L39" s="159"/>
      <c r="M39" s="162"/>
      <c r="N39" s="140"/>
      <c r="O39" s="159"/>
      <c r="P39" s="159"/>
      <c r="Q39" s="159"/>
      <c r="R39" s="159"/>
      <c r="S39" s="159"/>
      <c r="T39" s="159"/>
      <c r="U39" s="159"/>
      <c r="V39" s="159"/>
      <c r="W39" s="159"/>
      <c r="X39" s="159"/>
      <c r="Y39" s="159"/>
      <c r="Z39" s="159"/>
      <c r="AA39" s="159"/>
      <c r="AB39" s="159"/>
      <c r="AC39" s="159"/>
      <c r="AD39" s="159"/>
      <c r="AE39" s="159"/>
      <c r="AF39" s="159"/>
      <c r="AG39" s="159"/>
      <c r="AH39" s="159"/>
    </row>
    <row r="40" spans="1:34" x14ac:dyDescent="0.25">
      <c r="A40" s="176"/>
      <c r="B40" s="159"/>
      <c r="C40" s="159"/>
      <c r="D40" s="159"/>
      <c r="E40" s="159"/>
      <c r="F40" s="159"/>
      <c r="G40" s="159"/>
      <c r="H40" s="159"/>
      <c r="I40" s="159"/>
      <c r="J40" s="159"/>
      <c r="K40" s="159"/>
      <c r="L40" s="159"/>
      <c r="M40" s="162"/>
      <c r="N40" s="140"/>
      <c r="O40" s="159"/>
      <c r="P40" s="159"/>
      <c r="Q40" s="159"/>
      <c r="R40" s="159"/>
      <c r="S40" s="159"/>
      <c r="T40" s="159"/>
      <c r="U40" s="159"/>
      <c r="V40" s="159"/>
      <c r="W40" s="159"/>
      <c r="X40" s="159"/>
      <c r="Y40" s="159"/>
      <c r="Z40" s="159"/>
      <c r="AA40" s="159"/>
      <c r="AB40" s="159"/>
      <c r="AC40" s="159"/>
      <c r="AD40" s="159"/>
      <c r="AE40" s="159"/>
      <c r="AF40" s="159"/>
      <c r="AG40" s="159"/>
      <c r="AH40" s="159"/>
    </row>
    <row r="41" spans="1:34" x14ac:dyDescent="0.25">
      <c r="A41" s="176"/>
      <c r="B41" s="159"/>
      <c r="C41" s="159"/>
      <c r="D41" s="159"/>
      <c r="E41" s="159"/>
      <c r="F41" s="159"/>
      <c r="G41" s="159"/>
      <c r="H41" s="159"/>
      <c r="I41" s="159"/>
      <c r="J41" s="159"/>
      <c r="K41" s="159"/>
      <c r="L41" s="159"/>
      <c r="M41" s="162"/>
      <c r="N41" s="140"/>
      <c r="O41" s="159"/>
      <c r="P41" s="159"/>
      <c r="Q41" s="159"/>
      <c r="R41" s="159"/>
      <c r="S41" s="159"/>
      <c r="T41" s="159"/>
      <c r="U41" s="159"/>
      <c r="V41" s="159"/>
      <c r="W41" s="159"/>
      <c r="X41" s="159"/>
      <c r="Y41" s="159"/>
      <c r="Z41" s="159"/>
      <c r="AA41" s="159"/>
      <c r="AB41" s="159"/>
      <c r="AC41" s="159"/>
      <c r="AD41" s="159"/>
      <c r="AE41" s="159"/>
      <c r="AF41" s="159"/>
      <c r="AG41" s="159"/>
      <c r="AH41" s="159"/>
    </row>
    <row r="42" spans="1:34" x14ac:dyDescent="0.25">
      <c r="A42" s="176"/>
      <c r="B42" s="159"/>
      <c r="C42" s="159"/>
      <c r="D42" s="159"/>
      <c r="E42" s="159"/>
      <c r="F42" s="159"/>
      <c r="G42" s="159"/>
      <c r="H42" s="159"/>
      <c r="I42" s="159"/>
      <c r="J42" s="159"/>
      <c r="K42" s="159"/>
      <c r="L42" s="159"/>
      <c r="M42" s="162"/>
      <c r="N42" s="140"/>
      <c r="O42" s="159"/>
      <c r="P42" s="159"/>
      <c r="Q42" s="159"/>
      <c r="R42" s="159"/>
      <c r="S42" s="159"/>
      <c r="T42" s="159"/>
      <c r="U42" s="159"/>
      <c r="V42" s="159"/>
      <c r="W42" s="159"/>
      <c r="X42" s="159"/>
      <c r="Y42" s="159"/>
      <c r="Z42" s="159"/>
      <c r="AA42" s="159"/>
      <c r="AB42" s="159"/>
      <c r="AC42" s="159"/>
      <c r="AD42" s="159"/>
      <c r="AE42" s="159"/>
      <c r="AF42" s="159"/>
      <c r="AG42" s="159"/>
      <c r="AH42" s="159"/>
    </row>
    <row r="43" spans="1:34" x14ac:dyDescent="0.25">
      <c r="A43" s="176"/>
      <c r="B43" s="159"/>
      <c r="C43" s="159"/>
      <c r="D43" s="159"/>
      <c r="E43" s="159"/>
      <c r="F43" s="159"/>
      <c r="G43" s="159"/>
      <c r="H43" s="159"/>
      <c r="I43" s="159"/>
      <c r="J43" s="159"/>
      <c r="K43" s="159"/>
      <c r="L43" s="159"/>
      <c r="M43" s="162"/>
      <c r="N43" s="140"/>
      <c r="O43" s="159"/>
      <c r="P43" s="159"/>
      <c r="Q43" s="159"/>
      <c r="R43" s="159"/>
      <c r="S43" s="159"/>
      <c r="T43" s="159"/>
      <c r="U43" s="159"/>
      <c r="V43" s="159"/>
      <c r="W43" s="159"/>
      <c r="X43" s="159"/>
      <c r="Y43" s="159"/>
      <c r="Z43" s="159"/>
      <c r="AA43" s="159"/>
      <c r="AB43" s="159"/>
      <c r="AC43" s="159"/>
      <c r="AD43" s="159"/>
      <c r="AE43" s="159"/>
      <c r="AF43" s="159"/>
      <c r="AG43" s="159"/>
      <c r="AH43" s="159"/>
    </row>
    <row r="44" spans="1:34" x14ac:dyDescent="0.25">
      <c r="A44" s="176"/>
      <c r="B44" s="159"/>
      <c r="C44" s="159"/>
      <c r="D44" s="159"/>
      <c r="E44" s="159"/>
      <c r="F44" s="159"/>
      <c r="G44" s="159"/>
      <c r="H44" s="159"/>
      <c r="I44" s="159"/>
      <c r="J44" s="159"/>
      <c r="K44" s="159"/>
      <c r="L44" s="159"/>
      <c r="M44" s="162"/>
      <c r="N44" s="140"/>
      <c r="O44" s="159"/>
      <c r="P44" s="159"/>
      <c r="Q44" s="159"/>
      <c r="R44" s="159"/>
      <c r="S44" s="159"/>
      <c r="T44" s="159"/>
      <c r="U44" s="159"/>
      <c r="V44" s="159"/>
      <c r="W44" s="159"/>
      <c r="X44" s="159"/>
      <c r="Y44" s="159"/>
      <c r="Z44" s="159"/>
      <c r="AA44" s="159"/>
      <c r="AB44" s="159"/>
      <c r="AC44" s="159"/>
      <c r="AD44" s="159"/>
      <c r="AE44" s="159"/>
      <c r="AF44" s="159"/>
      <c r="AG44" s="159"/>
      <c r="AH44" s="159"/>
    </row>
    <row r="45" spans="1:34" x14ac:dyDescent="0.25">
      <c r="A45" s="177"/>
    </row>
    <row r="46" spans="1:34" x14ac:dyDescent="0.25">
      <c r="A46" s="177"/>
    </row>
    <row r="47" spans="1:34" x14ac:dyDescent="0.25">
      <c r="A47" s="177"/>
    </row>
    <row r="48" spans="1:34" x14ac:dyDescent="0.25">
      <c r="A48" s="177"/>
    </row>
    <row r="49" spans="1:1" x14ac:dyDescent="0.25">
      <c r="A49" s="177"/>
    </row>
    <row r="50" spans="1:1" x14ac:dyDescent="0.25">
      <c r="A50" s="177"/>
    </row>
    <row r="51" spans="1:1" x14ac:dyDescent="0.25">
      <c r="A51" s="177"/>
    </row>
    <row r="52" spans="1:1" x14ac:dyDescent="0.25">
      <c r="A52" s="177"/>
    </row>
    <row r="53" spans="1:1" x14ac:dyDescent="0.25">
      <c r="A53" s="177"/>
    </row>
    <row r="54" spans="1:1" x14ac:dyDescent="0.25">
      <c r="A54" s="177"/>
    </row>
    <row r="55" spans="1:1" x14ac:dyDescent="0.25">
      <c r="A55" s="177"/>
    </row>
    <row r="56" spans="1:1" x14ac:dyDescent="0.25">
      <c r="A56" s="177"/>
    </row>
    <row r="57" spans="1:1" x14ac:dyDescent="0.25">
      <c r="A57" s="177"/>
    </row>
    <row r="58" spans="1:1" x14ac:dyDescent="0.25">
      <c r="A58" s="177"/>
    </row>
    <row r="59" spans="1:1" x14ac:dyDescent="0.25">
      <c r="A59" s="177"/>
    </row>
    <row r="60" spans="1:1" x14ac:dyDescent="0.25">
      <c r="A60" s="177"/>
    </row>
    <row r="61" spans="1:1" x14ac:dyDescent="0.25">
      <c r="A61" s="177"/>
    </row>
    <row r="62" spans="1:1" x14ac:dyDescent="0.25">
      <c r="A62" s="177"/>
    </row>
  </sheetData>
  <mergeCells count="8">
    <mergeCell ref="A6:B6"/>
    <mergeCell ref="C6:F6"/>
    <mergeCell ref="A3:B3"/>
    <mergeCell ref="C3:F3"/>
    <mergeCell ref="A4:B4"/>
    <mergeCell ref="C4:F4"/>
    <mergeCell ref="A5:B5"/>
    <mergeCell ref="C5:F5"/>
  </mergeCells>
  <dataValidations count="3">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 type="date" operator="greaterThan" allowBlank="1" showInputMessage="1" showErrorMessage="1" errorTitle="Formato de Fecha" error="El formato de fecha debe ser dd/mm/aaaa. Por ejemplo: 01/07/2017." sqref="F9:G12 M9:M12">
      <formula1>36526</formula1>
    </dataValidation>
  </dataValidations>
  <pageMargins left="0.25000000000000006" right="0.25000000000000006" top="0.75" bottom="0.75" header="0.30000000000000004" footer="0.30000000000000004"/>
  <pageSetup scale="48"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topLeftCell="A2" zoomScale="70" zoomScaleNormal="70" workbookViewId="0">
      <pane xSplit="1" ySplit="7" topLeftCell="B9" activePane="bottomRight" state="frozen"/>
      <selection activeCell="A2" sqref="A2"/>
      <selection pane="topRight" activeCell="B2" sqref="B2"/>
      <selection pane="bottomLeft" activeCell="A9" sqref="A9"/>
      <selection pane="bottomRight" activeCell="A8" sqref="A8"/>
    </sheetView>
  </sheetViews>
  <sheetFormatPr baseColWidth="10" defaultRowHeight="15" x14ac:dyDescent="0.25"/>
  <cols>
    <col min="1" max="1" width="72.42578125" customWidth="1"/>
    <col min="2" max="2" width="87.42578125" customWidth="1"/>
    <col min="3" max="3" width="30.28515625" customWidth="1"/>
    <col min="4" max="4" width="58.140625" customWidth="1"/>
    <col min="5" max="5" width="24" customWidth="1"/>
    <col min="6" max="6" width="23.85546875" customWidth="1"/>
    <col min="7" max="7" width="22.7109375" customWidth="1"/>
    <col min="8" max="8" width="35" customWidth="1"/>
    <col min="9" max="9" width="66.7109375" customWidth="1"/>
    <col min="10" max="10" width="75.140625" customWidth="1"/>
    <col min="11" max="11" width="20" customWidth="1"/>
    <col min="12" max="12" width="34.140625" customWidth="1"/>
    <col min="13" max="13" width="51" style="178" customWidth="1"/>
    <col min="14" max="14" width="23.42578125" style="179"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customWidth="1"/>
    <col min="23" max="23" width="65.28515625" customWidth="1"/>
    <col min="24" max="1024" width="11.42578125" customWidth="1"/>
  </cols>
  <sheetData>
    <row r="1" spans="1:34" ht="18.75" x14ac:dyDescent="0.25">
      <c r="A1" s="1" t="s">
        <v>660</v>
      </c>
      <c r="B1" s="1"/>
      <c r="C1" s="1"/>
      <c r="D1" s="1"/>
      <c r="E1" s="1"/>
      <c r="F1" s="1"/>
      <c r="G1" s="1"/>
      <c r="H1" s="1"/>
      <c r="I1" s="1"/>
      <c r="J1" s="1"/>
      <c r="K1" s="1"/>
      <c r="L1" s="1"/>
      <c r="M1" s="152"/>
      <c r="N1" s="153"/>
      <c r="O1" s="1"/>
      <c r="P1" s="1"/>
      <c r="Q1" s="1"/>
      <c r="R1" s="1"/>
      <c r="S1" s="1"/>
      <c r="T1" s="1"/>
      <c r="U1" s="1"/>
      <c r="V1" s="1"/>
      <c r="W1" s="2" t="s">
        <v>1</v>
      </c>
    </row>
    <row r="2" spans="1:34" ht="15" customHeight="1" x14ac:dyDescent="0.3">
      <c r="A2" s="3"/>
      <c r="B2" s="3"/>
      <c r="C2" s="3"/>
      <c r="D2" s="3"/>
      <c r="E2" s="3"/>
      <c r="F2" s="3"/>
      <c r="G2" s="3"/>
      <c r="H2" s="3"/>
      <c r="I2" s="3"/>
      <c r="J2" s="3"/>
      <c r="K2" s="3"/>
      <c r="L2" s="3"/>
      <c r="M2" s="154"/>
      <c r="N2" s="3"/>
      <c r="O2" s="3"/>
      <c r="P2" s="3"/>
      <c r="Q2" s="3"/>
      <c r="R2" s="3"/>
      <c r="S2" s="3"/>
      <c r="T2" s="3"/>
      <c r="U2" s="3"/>
    </row>
    <row r="3" spans="1:34" ht="15" customHeight="1" x14ac:dyDescent="0.3">
      <c r="A3" s="204" t="s">
        <v>606</v>
      </c>
      <c r="B3" s="204"/>
      <c r="C3" s="209">
        <v>16100</v>
      </c>
      <c r="D3" s="209"/>
      <c r="E3" s="209"/>
      <c r="F3" s="209"/>
      <c r="G3" s="3"/>
      <c r="H3" s="3"/>
      <c r="I3" s="3"/>
      <c r="J3" s="3"/>
      <c r="K3" s="3"/>
      <c r="L3" s="3"/>
      <c r="M3" s="154"/>
      <c r="N3" s="3"/>
      <c r="O3" s="3"/>
      <c r="P3" s="3"/>
      <c r="Q3" s="3"/>
      <c r="R3" s="3"/>
      <c r="S3" s="3"/>
      <c r="T3" s="3"/>
      <c r="U3" s="3"/>
    </row>
    <row r="4" spans="1:34" x14ac:dyDescent="0.25">
      <c r="A4" s="204" t="s">
        <v>607</v>
      </c>
      <c r="B4" s="204"/>
      <c r="C4" s="209" t="s">
        <v>608</v>
      </c>
      <c r="D4" s="209"/>
      <c r="E4" s="209"/>
      <c r="F4" s="209"/>
      <c r="G4" s="4"/>
      <c r="H4" s="4"/>
      <c r="I4" s="4"/>
      <c r="J4" s="4"/>
      <c r="K4" s="4"/>
      <c r="L4" s="4"/>
      <c r="M4" s="155"/>
      <c r="N4" s="156"/>
      <c r="O4" s="4"/>
      <c r="P4" s="4"/>
      <c r="Q4" s="4"/>
      <c r="R4" s="4"/>
      <c r="S4" s="4"/>
      <c r="T4" s="4"/>
      <c r="U4" s="4"/>
      <c r="V4" s="4"/>
    </row>
    <row r="5" spans="1:34" x14ac:dyDescent="0.25">
      <c r="A5" s="204" t="s">
        <v>609</v>
      </c>
      <c r="B5" s="204"/>
      <c r="C5" s="209" t="s">
        <v>661</v>
      </c>
      <c r="D5" s="209"/>
      <c r="E5" s="209"/>
      <c r="F5" s="209"/>
      <c r="G5" s="4"/>
      <c r="H5" s="4"/>
      <c r="I5" s="4"/>
      <c r="J5" s="4"/>
      <c r="K5" s="4"/>
      <c r="L5" s="4"/>
      <c r="M5" s="155"/>
      <c r="N5" s="156"/>
      <c r="O5" s="4"/>
      <c r="P5" s="4"/>
      <c r="Q5" s="4"/>
      <c r="R5" s="4"/>
      <c r="S5" s="4"/>
      <c r="T5" s="4"/>
      <c r="U5" s="4"/>
      <c r="V5" s="4"/>
    </row>
    <row r="6" spans="1:34" x14ac:dyDescent="0.25">
      <c r="A6" s="204" t="s">
        <v>611</v>
      </c>
      <c r="B6" s="204"/>
      <c r="C6" s="208">
        <v>44964</v>
      </c>
      <c r="D6" s="208"/>
      <c r="E6" s="208"/>
      <c r="F6" s="208"/>
      <c r="G6" s="4"/>
      <c r="H6" s="4"/>
      <c r="I6" s="4"/>
      <c r="J6" s="4"/>
      <c r="K6" s="4"/>
      <c r="L6" s="4"/>
      <c r="M6" s="155"/>
      <c r="N6" s="156"/>
      <c r="O6" s="4"/>
      <c r="P6" s="4"/>
      <c r="Q6" s="4"/>
      <c r="R6" s="4"/>
      <c r="S6" s="4"/>
      <c r="T6" s="4"/>
      <c r="U6" s="4"/>
      <c r="V6" s="4"/>
    </row>
    <row r="8" spans="1:34" s="160" customFormat="1" ht="45" x14ac:dyDescent="0.25">
      <c r="A8" s="157" t="s">
        <v>4</v>
      </c>
      <c r="B8" s="157" t="s">
        <v>5</v>
      </c>
      <c r="C8" s="157" t="s">
        <v>6</v>
      </c>
      <c r="D8" s="157" t="s">
        <v>7</v>
      </c>
      <c r="E8" s="157" t="s">
        <v>8</v>
      </c>
      <c r="F8" s="157" t="s">
        <v>9</v>
      </c>
      <c r="G8" s="157" t="s">
        <v>10</v>
      </c>
      <c r="H8" s="157" t="s">
        <v>11</v>
      </c>
      <c r="I8" s="157" t="s">
        <v>12</v>
      </c>
      <c r="J8" s="157" t="s">
        <v>13</v>
      </c>
      <c r="K8" s="157" t="s">
        <v>14</v>
      </c>
      <c r="L8" s="157" t="s">
        <v>15</v>
      </c>
      <c r="M8" s="158" t="s">
        <v>16</v>
      </c>
      <c r="N8" s="139" t="s">
        <v>17</v>
      </c>
      <c r="O8" s="157" t="s">
        <v>18</v>
      </c>
      <c r="P8" s="157" t="s">
        <v>19</v>
      </c>
      <c r="Q8" s="157" t="s">
        <v>20</v>
      </c>
      <c r="R8" s="157" t="s">
        <v>21</v>
      </c>
      <c r="S8" s="157" t="s">
        <v>22</v>
      </c>
      <c r="T8" s="157" t="s">
        <v>23</v>
      </c>
      <c r="U8" s="157" t="s">
        <v>24</v>
      </c>
      <c r="V8" s="157" t="s">
        <v>25</v>
      </c>
      <c r="W8" s="157" t="s">
        <v>26</v>
      </c>
      <c r="X8" s="159"/>
      <c r="Y8" s="159"/>
      <c r="Z8" s="159"/>
      <c r="AA8" s="159"/>
      <c r="AB8" s="159"/>
      <c r="AC8" s="159"/>
      <c r="AD8" s="159"/>
      <c r="AE8" s="159"/>
      <c r="AF8" s="159"/>
      <c r="AG8" s="159"/>
      <c r="AH8" s="159"/>
    </row>
    <row r="9" spans="1:34" s="160" customFormat="1" ht="105" x14ac:dyDescent="0.25">
      <c r="A9" s="161" t="s">
        <v>662</v>
      </c>
      <c r="B9" s="51" t="s">
        <v>663</v>
      </c>
      <c r="C9" s="140" t="s">
        <v>664</v>
      </c>
      <c r="D9" s="140" t="s">
        <v>665</v>
      </c>
      <c r="E9" s="140" t="s">
        <v>666</v>
      </c>
      <c r="F9" s="162">
        <v>44755</v>
      </c>
      <c r="G9" s="162">
        <v>45486</v>
      </c>
      <c r="H9" s="51" t="s">
        <v>667</v>
      </c>
      <c r="I9" s="163" t="s">
        <v>668</v>
      </c>
      <c r="J9" s="51" t="s">
        <v>669</v>
      </c>
      <c r="K9" s="140" t="s">
        <v>28</v>
      </c>
      <c r="L9" s="159"/>
      <c r="M9" s="162">
        <v>44755</v>
      </c>
      <c r="N9" s="140" t="s">
        <v>29</v>
      </c>
      <c r="O9" s="159"/>
      <c r="P9" s="159"/>
      <c r="Q9" s="159"/>
      <c r="R9" s="159"/>
      <c r="S9" s="159"/>
      <c r="T9" s="159"/>
      <c r="U9" s="159"/>
      <c r="V9" s="159"/>
      <c r="W9" s="159"/>
      <c r="X9" s="159"/>
      <c r="Y9" s="159"/>
      <c r="Z9" s="159"/>
      <c r="AA9" s="159"/>
      <c r="AB9" s="159"/>
      <c r="AC9" s="159"/>
      <c r="AD9" s="159"/>
      <c r="AE9" s="159"/>
      <c r="AF9" s="159"/>
      <c r="AG9" s="159"/>
      <c r="AH9" s="159"/>
    </row>
    <row r="10" spans="1:34" ht="129" customHeight="1" x14ac:dyDescent="0.25">
      <c r="A10" s="161" t="s">
        <v>670</v>
      </c>
      <c r="B10" s="51" t="s">
        <v>671</v>
      </c>
      <c r="C10" s="140" t="s">
        <v>664</v>
      </c>
      <c r="D10" s="140" t="s">
        <v>665</v>
      </c>
      <c r="E10" s="140" t="s">
        <v>666</v>
      </c>
      <c r="F10" s="162">
        <v>44850</v>
      </c>
      <c r="G10" s="162">
        <v>45581</v>
      </c>
      <c r="H10" s="51" t="s">
        <v>667</v>
      </c>
      <c r="I10" s="163" t="s">
        <v>672</v>
      </c>
      <c r="J10" s="51" t="s">
        <v>673</v>
      </c>
      <c r="K10" s="140" t="s">
        <v>28</v>
      </c>
      <c r="L10" s="159"/>
      <c r="M10" s="162">
        <v>44850</v>
      </c>
      <c r="N10" s="140" t="s">
        <v>29</v>
      </c>
      <c r="O10" s="159"/>
      <c r="P10" s="159"/>
      <c r="Q10" s="159"/>
      <c r="R10" s="159"/>
      <c r="S10" s="159"/>
      <c r="T10" s="159"/>
      <c r="U10" s="159"/>
      <c r="V10" s="159"/>
      <c r="W10" s="159"/>
      <c r="X10" s="159"/>
      <c r="Y10" s="159"/>
      <c r="Z10" s="159"/>
      <c r="AA10" s="159"/>
      <c r="AB10" s="159"/>
      <c r="AC10" s="159"/>
      <c r="AD10" s="159"/>
      <c r="AE10" s="159"/>
      <c r="AF10" s="159"/>
      <c r="AG10" s="159"/>
      <c r="AH10" s="159"/>
    </row>
    <row r="11" spans="1:34" ht="224.25" customHeight="1" x14ac:dyDescent="0.25">
      <c r="A11" s="161" t="s">
        <v>674</v>
      </c>
      <c r="B11" s="164" t="s">
        <v>675</v>
      </c>
      <c r="C11" s="140" t="s">
        <v>664</v>
      </c>
      <c r="D11" s="140" t="s">
        <v>665</v>
      </c>
      <c r="E11" s="140" t="s">
        <v>676</v>
      </c>
      <c r="F11" s="162">
        <v>44908</v>
      </c>
      <c r="G11" s="162">
        <v>46734</v>
      </c>
      <c r="H11" s="51" t="s">
        <v>667</v>
      </c>
      <c r="I11" s="164" t="s">
        <v>677</v>
      </c>
      <c r="J11" s="51" t="s">
        <v>678</v>
      </c>
      <c r="K11" s="140" t="s">
        <v>28</v>
      </c>
      <c r="L11" s="165"/>
      <c r="M11" s="162">
        <v>44908</v>
      </c>
      <c r="N11" s="140" t="s">
        <v>29</v>
      </c>
      <c r="O11" s="159"/>
      <c r="P11" s="159"/>
      <c r="Q11" s="159"/>
      <c r="R11" s="159"/>
      <c r="S11" s="159"/>
      <c r="T11" s="159"/>
      <c r="U11" s="159"/>
      <c r="V11" s="159"/>
      <c r="W11" s="159"/>
      <c r="X11" s="159"/>
      <c r="Y11" s="159"/>
      <c r="Z11" s="159"/>
      <c r="AA11" s="159"/>
      <c r="AB11" s="159"/>
      <c r="AC11" s="159"/>
      <c r="AD11" s="159"/>
      <c r="AE11" s="159"/>
      <c r="AF11" s="159"/>
      <c r="AG11" s="159"/>
      <c r="AH11" s="159"/>
    </row>
    <row r="12" spans="1:34" ht="252" customHeight="1" x14ac:dyDescent="0.25">
      <c r="A12" s="161" t="s">
        <v>679</v>
      </c>
      <c r="B12" s="164" t="s">
        <v>680</v>
      </c>
      <c r="C12" s="140" t="s">
        <v>664</v>
      </c>
      <c r="D12" s="140" t="s">
        <v>665</v>
      </c>
      <c r="E12" s="161" t="s">
        <v>681</v>
      </c>
      <c r="F12" s="162">
        <v>44911</v>
      </c>
      <c r="G12" s="162">
        <v>45276</v>
      </c>
      <c r="H12" s="51" t="s">
        <v>682</v>
      </c>
      <c r="I12" s="51" t="s">
        <v>683</v>
      </c>
      <c r="J12" s="51" t="s">
        <v>684</v>
      </c>
      <c r="K12" s="140" t="s">
        <v>28</v>
      </c>
      <c r="L12" s="159"/>
      <c r="M12" s="162">
        <v>44911</v>
      </c>
      <c r="N12" s="140" t="s">
        <v>29</v>
      </c>
      <c r="O12" s="159"/>
      <c r="P12" s="159"/>
      <c r="Q12" s="159"/>
      <c r="R12" s="159"/>
      <c r="S12" s="159"/>
      <c r="T12" s="159"/>
      <c r="U12" s="159"/>
      <c r="V12" s="159"/>
      <c r="W12" s="159"/>
      <c r="X12" s="159"/>
      <c r="Y12" s="159"/>
      <c r="Z12" s="159"/>
      <c r="AA12" s="159"/>
      <c r="AB12" s="159"/>
      <c r="AC12" s="159"/>
      <c r="AD12" s="159"/>
      <c r="AE12" s="159"/>
      <c r="AF12" s="159"/>
      <c r="AG12" s="159"/>
      <c r="AH12" s="159"/>
    </row>
    <row r="13" spans="1:34" ht="150" x14ac:dyDescent="0.25">
      <c r="A13" s="161" t="s">
        <v>685</v>
      </c>
      <c r="B13" s="51" t="s">
        <v>686</v>
      </c>
      <c r="C13" s="140" t="s">
        <v>664</v>
      </c>
      <c r="D13" s="140" t="s">
        <v>665</v>
      </c>
      <c r="E13" s="140" t="s">
        <v>676</v>
      </c>
      <c r="F13" s="162">
        <v>44909</v>
      </c>
      <c r="G13" s="162">
        <v>46735</v>
      </c>
      <c r="H13" s="51" t="s">
        <v>682</v>
      </c>
      <c r="I13" s="51" t="s">
        <v>687</v>
      </c>
      <c r="J13" s="51" t="s">
        <v>688</v>
      </c>
      <c r="K13" s="140" t="s">
        <v>28</v>
      </c>
      <c r="L13" s="159"/>
      <c r="M13" s="162">
        <v>44909</v>
      </c>
      <c r="N13" s="140" t="s">
        <v>29</v>
      </c>
      <c r="O13" s="159"/>
      <c r="P13" s="159"/>
      <c r="Q13" s="159"/>
      <c r="R13" s="159"/>
      <c r="S13" s="159"/>
      <c r="T13" s="159"/>
      <c r="U13" s="159"/>
      <c r="V13" s="159"/>
      <c r="W13" s="159"/>
      <c r="X13" s="159"/>
      <c r="Y13" s="159"/>
      <c r="Z13" s="159"/>
      <c r="AA13" s="159"/>
      <c r="AB13" s="159"/>
      <c r="AC13" s="159"/>
      <c r="AD13" s="159"/>
      <c r="AE13" s="159"/>
      <c r="AF13" s="159"/>
      <c r="AG13" s="159"/>
      <c r="AH13" s="159"/>
    </row>
    <row r="14" spans="1:34" ht="125.25" customHeight="1" x14ac:dyDescent="0.25">
      <c r="A14" s="161" t="s">
        <v>689</v>
      </c>
      <c r="B14" s="51" t="s">
        <v>671</v>
      </c>
      <c r="C14" s="140" t="s">
        <v>664</v>
      </c>
      <c r="D14" s="140" t="s">
        <v>665</v>
      </c>
      <c r="E14" s="140" t="s">
        <v>676</v>
      </c>
      <c r="F14" s="162">
        <v>44776</v>
      </c>
      <c r="G14" s="162">
        <v>46602</v>
      </c>
      <c r="H14" s="51" t="s">
        <v>667</v>
      </c>
      <c r="I14" s="163" t="s">
        <v>672</v>
      </c>
      <c r="J14" s="51" t="s">
        <v>673</v>
      </c>
      <c r="K14" s="140" t="s">
        <v>28</v>
      </c>
      <c r="L14" s="159"/>
      <c r="M14" s="162">
        <v>44776</v>
      </c>
      <c r="N14" s="140" t="s">
        <v>29</v>
      </c>
      <c r="O14" s="159"/>
      <c r="P14" s="159"/>
      <c r="Q14" s="159"/>
      <c r="R14" s="159"/>
      <c r="S14" s="159"/>
      <c r="T14" s="159"/>
      <c r="U14" s="159"/>
      <c r="V14" s="159"/>
      <c r="W14" s="159"/>
      <c r="X14" s="159"/>
      <c r="Y14" s="159"/>
      <c r="Z14" s="159"/>
      <c r="AA14" s="159"/>
      <c r="AB14" s="159"/>
      <c r="AC14" s="159"/>
      <c r="AD14" s="159"/>
      <c r="AE14" s="159"/>
      <c r="AF14" s="159"/>
      <c r="AG14" s="159"/>
      <c r="AH14" s="159"/>
    </row>
    <row r="15" spans="1:34" s="166" customFormat="1" ht="125.25" customHeight="1" x14ac:dyDescent="0.25">
      <c r="A15" s="161" t="s">
        <v>690</v>
      </c>
      <c r="B15" s="51" t="s">
        <v>691</v>
      </c>
      <c r="C15" s="140" t="s">
        <v>664</v>
      </c>
      <c r="D15" s="140" t="s">
        <v>665</v>
      </c>
      <c r="E15" s="140" t="s">
        <v>676</v>
      </c>
      <c r="F15" s="162">
        <v>44839</v>
      </c>
      <c r="G15" s="162">
        <v>46665</v>
      </c>
      <c r="H15" s="51" t="s">
        <v>682</v>
      </c>
      <c r="I15" s="51" t="s">
        <v>692</v>
      </c>
      <c r="J15" s="51" t="s">
        <v>677</v>
      </c>
      <c r="K15" s="140" t="s">
        <v>28</v>
      </c>
      <c r="L15" s="159"/>
      <c r="M15" s="162">
        <v>44839</v>
      </c>
      <c r="N15" s="140" t="s">
        <v>29</v>
      </c>
      <c r="O15" s="159"/>
      <c r="P15" s="159"/>
      <c r="Q15" s="159"/>
      <c r="R15" s="159"/>
      <c r="S15" s="159"/>
      <c r="T15" s="159"/>
      <c r="U15" s="159"/>
      <c r="V15" s="159"/>
      <c r="W15" s="159"/>
      <c r="X15" s="165"/>
      <c r="Y15" s="165"/>
      <c r="Z15" s="165"/>
      <c r="AA15" s="165"/>
      <c r="AB15" s="165"/>
      <c r="AC15" s="165"/>
      <c r="AD15" s="165"/>
      <c r="AE15" s="165"/>
      <c r="AF15" s="165"/>
      <c r="AG15" s="165"/>
      <c r="AH15" s="165"/>
    </row>
    <row r="16" spans="1:34" ht="125.25" customHeight="1" x14ac:dyDescent="0.25">
      <c r="A16" s="161" t="s">
        <v>693</v>
      </c>
      <c r="B16" s="51" t="s">
        <v>694</v>
      </c>
      <c r="C16" s="140" t="s">
        <v>664</v>
      </c>
      <c r="D16" s="140" t="s">
        <v>665</v>
      </c>
      <c r="E16" s="140" t="s">
        <v>666</v>
      </c>
      <c r="F16" s="162">
        <v>44778</v>
      </c>
      <c r="G16" s="162">
        <v>45509</v>
      </c>
      <c r="H16" s="51" t="s">
        <v>695</v>
      </c>
      <c r="I16" s="163" t="s">
        <v>696</v>
      </c>
      <c r="J16" s="51" t="s">
        <v>697</v>
      </c>
      <c r="K16" s="140" t="s">
        <v>28</v>
      </c>
      <c r="L16" s="159"/>
      <c r="M16" s="162">
        <v>44778</v>
      </c>
      <c r="N16" s="140" t="s">
        <v>29</v>
      </c>
      <c r="O16" s="159"/>
      <c r="P16" s="159"/>
      <c r="Q16" s="159"/>
      <c r="R16" s="159"/>
      <c r="S16" s="159"/>
      <c r="T16" s="159"/>
      <c r="U16" s="159"/>
      <c r="V16" s="159"/>
      <c r="W16" s="159"/>
      <c r="X16" s="159"/>
      <c r="Y16" s="159"/>
      <c r="Z16" s="159"/>
      <c r="AA16" s="159"/>
      <c r="AB16" s="159"/>
      <c r="AC16" s="159"/>
      <c r="AD16" s="159"/>
      <c r="AE16" s="159"/>
      <c r="AF16" s="159"/>
      <c r="AG16" s="159"/>
      <c r="AH16" s="159"/>
    </row>
    <row r="17" spans="1:34" ht="125.25" customHeight="1" x14ac:dyDescent="0.25">
      <c r="A17" s="167" t="s">
        <v>698</v>
      </c>
      <c r="B17" s="168" t="s">
        <v>699</v>
      </c>
      <c r="C17" s="169" t="s">
        <v>664</v>
      </c>
      <c r="D17" s="169" t="s">
        <v>665</v>
      </c>
      <c r="E17" s="169" t="s">
        <v>676</v>
      </c>
      <c r="F17" s="170">
        <v>44783</v>
      </c>
      <c r="G17" s="170">
        <v>46609</v>
      </c>
      <c r="H17" s="168" t="s">
        <v>682</v>
      </c>
      <c r="I17" s="168" t="s">
        <v>700</v>
      </c>
      <c r="J17" s="168" t="s">
        <v>688</v>
      </c>
      <c r="K17" s="169" t="s">
        <v>28</v>
      </c>
      <c r="L17" s="171"/>
      <c r="M17" s="170">
        <v>44783</v>
      </c>
      <c r="N17" s="169" t="s">
        <v>29</v>
      </c>
      <c r="O17" s="171"/>
      <c r="P17" s="171"/>
      <c r="Q17" s="171"/>
      <c r="R17" s="171"/>
      <c r="S17" s="171"/>
      <c r="T17" s="171"/>
      <c r="U17" s="171"/>
      <c r="V17" s="171"/>
      <c r="W17" s="171"/>
      <c r="X17" s="159"/>
      <c r="Y17" s="159"/>
      <c r="Z17" s="159"/>
      <c r="AA17" s="159"/>
      <c r="AB17" s="159"/>
      <c r="AC17" s="159"/>
      <c r="AD17" s="159"/>
      <c r="AE17" s="159"/>
      <c r="AF17" s="159"/>
      <c r="AG17" s="159"/>
      <c r="AH17" s="159"/>
    </row>
    <row r="18" spans="1:34" ht="125.25" customHeight="1" x14ac:dyDescent="0.25">
      <c r="A18" s="161" t="s">
        <v>701</v>
      </c>
      <c r="B18" s="51" t="s">
        <v>702</v>
      </c>
      <c r="C18" s="140" t="s">
        <v>664</v>
      </c>
      <c r="D18" s="140" t="s">
        <v>665</v>
      </c>
      <c r="E18" s="140" t="s">
        <v>666</v>
      </c>
      <c r="F18" s="162">
        <v>44816</v>
      </c>
      <c r="G18" s="162">
        <v>45547</v>
      </c>
      <c r="H18" s="51" t="s">
        <v>667</v>
      </c>
      <c r="I18" s="163" t="s">
        <v>703</v>
      </c>
      <c r="J18" s="51" t="s">
        <v>678</v>
      </c>
      <c r="K18" s="140" t="s">
        <v>28</v>
      </c>
      <c r="L18" s="163"/>
      <c r="M18" s="162">
        <v>44816</v>
      </c>
      <c r="N18" s="169" t="s">
        <v>29</v>
      </c>
      <c r="O18" s="163"/>
      <c r="P18" s="163"/>
      <c r="Q18" s="163"/>
      <c r="R18" s="159"/>
      <c r="S18" s="159"/>
      <c r="T18" s="159"/>
      <c r="U18" s="159"/>
      <c r="V18" s="159"/>
      <c r="W18" s="159"/>
      <c r="X18" s="159"/>
      <c r="Y18" s="159"/>
      <c r="Z18" s="159"/>
      <c r="AA18" s="159"/>
      <c r="AB18" s="159"/>
      <c r="AC18" s="159"/>
      <c r="AD18" s="159"/>
      <c r="AE18" s="159"/>
      <c r="AF18" s="159"/>
      <c r="AG18" s="159"/>
      <c r="AH18" s="159"/>
    </row>
    <row r="19" spans="1:34" ht="125.25" customHeight="1" x14ac:dyDescent="0.25">
      <c r="A19" s="161" t="s">
        <v>704</v>
      </c>
      <c r="B19" s="51" t="s">
        <v>705</v>
      </c>
      <c r="C19" s="140" t="s">
        <v>664</v>
      </c>
      <c r="D19" s="140" t="s">
        <v>665</v>
      </c>
      <c r="E19" s="140" t="s">
        <v>666</v>
      </c>
      <c r="F19" s="162">
        <v>44888</v>
      </c>
      <c r="G19" s="162">
        <v>45619</v>
      </c>
      <c r="H19" s="51" t="s">
        <v>667</v>
      </c>
      <c r="I19" s="163" t="s">
        <v>703</v>
      </c>
      <c r="J19" s="51" t="s">
        <v>678</v>
      </c>
      <c r="K19" s="140" t="s">
        <v>28</v>
      </c>
      <c r="L19" s="163"/>
      <c r="M19" s="162">
        <v>44888</v>
      </c>
      <c r="N19" s="169" t="s">
        <v>29</v>
      </c>
      <c r="O19" s="159"/>
      <c r="P19" s="159"/>
      <c r="Q19" s="159"/>
      <c r="R19" s="159"/>
      <c r="S19" s="159"/>
      <c r="T19" s="159"/>
      <c r="U19" s="159"/>
      <c r="V19" s="159"/>
      <c r="W19" s="159"/>
      <c r="X19" s="159"/>
      <c r="Y19" s="159"/>
      <c r="Z19" s="159"/>
      <c r="AA19" s="159"/>
      <c r="AB19" s="159"/>
      <c r="AC19" s="159"/>
      <c r="AD19" s="159"/>
      <c r="AE19" s="159"/>
      <c r="AF19" s="159"/>
      <c r="AG19" s="159"/>
      <c r="AH19" s="159"/>
    </row>
    <row r="20" spans="1:34" ht="125.25" customHeight="1" x14ac:dyDescent="0.25">
      <c r="A20" s="161" t="s">
        <v>706</v>
      </c>
      <c r="B20" s="51" t="s">
        <v>707</v>
      </c>
      <c r="C20" s="140" t="s">
        <v>664</v>
      </c>
      <c r="D20" s="140" t="s">
        <v>665</v>
      </c>
      <c r="E20" s="140" t="s">
        <v>676</v>
      </c>
      <c r="F20" s="162">
        <v>44806</v>
      </c>
      <c r="G20" s="162">
        <v>46632</v>
      </c>
      <c r="H20" s="51" t="s">
        <v>708</v>
      </c>
      <c r="I20" s="163" t="s">
        <v>709</v>
      </c>
      <c r="J20" s="51" t="s">
        <v>710</v>
      </c>
      <c r="K20" s="140" t="s">
        <v>157</v>
      </c>
      <c r="L20" s="163"/>
      <c r="M20" s="162">
        <v>44806</v>
      </c>
      <c r="N20" s="169" t="s">
        <v>29</v>
      </c>
      <c r="O20" s="159"/>
      <c r="P20" s="159"/>
      <c r="Q20" s="159"/>
      <c r="R20" s="159"/>
      <c r="S20" s="159"/>
      <c r="T20" s="159"/>
      <c r="U20" s="159"/>
      <c r="V20" s="159"/>
      <c r="W20" s="159"/>
      <c r="X20" s="159"/>
      <c r="Y20" s="159"/>
      <c r="Z20" s="159"/>
      <c r="AA20" s="159"/>
      <c r="AB20" s="159"/>
      <c r="AC20" s="159"/>
      <c r="AD20" s="159"/>
      <c r="AE20" s="159"/>
      <c r="AF20" s="159"/>
      <c r="AG20" s="159"/>
      <c r="AH20" s="159"/>
    </row>
    <row r="21" spans="1:34" ht="125.25" customHeight="1" x14ac:dyDescent="0.25">
      <c r="A21" s="172"/>
      <c r="B21" s="173"/>
      <c r="C21" s="172"/>
      <c r="D21" s="172"/>
      <c r="E21" s="172"/>
      <c r="F21" s="174"/>
      <c r="G21" s="174"/>
      <c r="H21" s="173"/>
      <c r="I21" s="173"/>
      <c r="J21" s="173"/>
      <c r="K21" s="172"/>
      <c r="L21" s="159"/>
      <c r="M21" s="174"/>
      <c r="N21" s="140"/>
      <c r="O21" s="159"/>
      <c r="P21" s="159"/>
      <c r="Q21" s="159"/>
      <c r="R21" s="159"/>
      <c r="S21" s="159"/>
      <c r="T21" s="159"/>
      <c r="U21" s="159"/>
      <c r="V21" s="159"/>
      <c r="W21" s="159"/>
      <c r="X21" s="159"/>
      <c r="Y21" s="159"/>
      <c r="Z21" s="159"/>
      <c r="AA21" s="159"/>
      <c r="AB21" s="159"/>
      <c r="AC21" s="159"/>
      <c r="AD21" s="159"/>
      <c r="AE21" s="159"/>
      <c r="AF21" s="159"/>
      <c r="AG21" s="159"/>
      <c r="AH21" s="159"/>
    </row>
    <row r="22" spans="1:34" ht="125.25" customHeight="1" x14ac:dyDescent="0.25">
      <c r="A22" s="172"/>
      <c r="B22" s="173"/>
      <c r="C22" s="172"/>
      <c r="D22" s="172"/>
      <c r="E22" s="172"/>
      <c r="F22" s="174"/>
      <c r="G22" s="174"/>
      <c r="H22" s="173"/>
      <c r="I22" s="173"/>
      <c r="J22" s="173"/>
      <c r="K22" s="172"/>
      <c r="L22" s="159"/>
      <c r="M22" s="174">
        <v>44645</v>
      </c>
      <c r="N22" s="140" t="s">
        <v>29</v>
      </c>
      <c r="O22" s="159"/>
      <c r="P22" s="159"/>
      <c r="Q22" s="159"/>
      <c r="R22" s="159"/>
      <c r="S22" s="159"/>
      <c r="T22" s="159"/>
      <c r="U22" s="159"/>
      <c r="V22" s="159"/>
      <c r="W22" s="159"/>
      <c r="X22" s="159"/>
      <c r="Y22" s="159"/>
      <c r="Z22" s="159"/>
      <c r="AA22" s="159"/>
      <c r="AB22" s="159"/>
      <c r="AC22" s="159"/>
      <c r="AD22" s="159"/>
      <c r="AE22" s="159"/>
      <c r="AF22" s="159"/>
      <c r="AG22" s="159"/>
      <c r="AH22" s="159"/>
    </row>
    <row r="23" spans="1:34" ht="125.25" customHeight="1" x14ac:dyDescent="0.25">
      <c r="A23" s="172"/>
      <c r="B23" s="173"/>
      <c r="C23" s="172"/>
      <c r="D23" s="172"/>
      <c r="E23" s="172"/>
      <c r="F23" s="174"/>
      <c r="G23" s="174"/>
      <c r="H23" s="173"/>
      <c r="I23" s="173"/>
      <c r="J23" s="173"/>
      <c r="K23" s="172"/>
      <c r="L23" s="159"/>
      <c r="M23" s="174">
        <v>44651</v>
      </c>
      <c r="N23" s="140" t="s">
        <v>29</v>
      </c>
      <c r="O23" s="159"/>
      <c r="P23" s="159"/>
      <c r="Q23" s="159"/>
      <c r="R23" s="159"/>
      <c r="S23" s="159"/>
      <c r="T23" s="159"/>
      <c r="U23" s="159"/>
      <c r="V23" s="159"/>
      <c r="W23" s="159"/>
      <c r="X23" s="159"/>
      <c r="Y23" s="159"/>
      <c r="Z23" s="159"/>
      <c r="AA23" s="159"/>
      <c r="AB23" s="159"/>
      <c r="AC23" s="159"/>
      <c r="AD23" s="159"/>
      <c r="AE23" s="159"/>
      <c r="AF23" s="159"/>
      <c r="AG23" s="159"/>
      <c r="AH23" s="159"/>
    </row>
    <row r="24" spans="1:34" ht="125.25" customHeight="1" x14ac:dyDescent="0.25">
      <c r="A24" s="172"/>
      <c r="B24" s="173"/>
      <c r="C24" s="172"/>
      <c r="D24" s="172"/>
      <c r="E24" s="172"/>
      <c r="F24" s="174"/>
      <c r="G24" s="174"/>
      <c r="H24" s="173"/>
      <c r="I24" s="173"/>
      <c r="J24" s="173"/>
      <c r="K24" s="172"/>
      <c r="L24" s="159"/>
      <c r="M24" s="174">
        <v>44651</v>
      </c>
      <c r="N24" s="140" t="s">
        <v>29</v>
      </c>
      <c r="O24" s="159"/>
      <c r="P24" s="159"/>
      <c r="Q24" s="159"/>
      <c r="R24" s="159"/>
      <c r="S24" s="159"/>
      <c r="T24" s="159"/>
      <c r="U24" s="159"/>
      <c r="V24" s="159"/>
      <c r="W24" s="159"/>
      <c r="X24" s="159"/>
      <c r="Y24" s="159"/>
      <c r="Z24" s="159"/>
      <c r="AA24" s="159"/>
      <c r="AB24" s="159"/>
      <c r="AC24" s="159"/>
      <c r="AD24" s="159"/>
      <c r="AE24" s="159"/>
      <c r="AF24" s="159"/>
      <c r="AG24" s="159"/>
      <c r="AH24" s="159"/>
    </row>
    <row r="25" spans="1:34" ht="125.25" customHeight="1" x14ac:dyDescent="0.25">
      <c r="A25" s="172"/>
      <c r="B25" s="173"/>
      <c r="C25" s="172"/>
      <c r="D25" s="172"/>
      <c r="E25" s="172"/>
      <c r="F25" s="174"/>
      <c r="G25" s="174"/>
      <c r="H25" s="173"/>
      <c r="I25" s="173"/>
      <c r="J25" s="173"/>
      <c r="K25" s="172"/>
      <c r="L25" s="159"/>
      <c r="M25" s="174">
        <v>44655</v>
      </c>
      <c r="N25" s="140" t="s">
        <v>29</v>
      </c>
      <c r="O25" s="159"/>
      <c r="P25" s="159"/>
      <c r="Q25" s="159"/>
      <c r="R25" s="159"/>
      <c r="S25" s="159"/>
      <c r="T25" s="159"/>
      <c r="U25" s="159"/>
      <c r="V25" s="159"/>
      <c r="W25" s="159"/>
      <c r="X25" s="159"/>
      <c r="Y25" s="159"/>
      <c r="Z25" s="159"/>
      <c r="AA25" s="159"/>
      <c r="AB25" s="159"/>
      <c r="AC25" s="159"/>
      <c r="AD25" s="159"/>
      <c r="AE25" s="159"/>
      <c r="AF25" s="159"/>
      <c r="AG25" s="159"/>
      <c r="AH25" s="159"/>
    </row>
    <row r="26" spans="1:34" ht="125.25" customHeight="1" x14ac:dyDescent="0.25">
      <c r="A26" s="172"/>
      <c r="B26" s="173"/>
      <c r="C26" s="172"/>
      <c r="D26" s="172"/>
      <c r="E26" s="172"/>
      <c r="F26" s="174"/>
      <c r="G26" s="174"/>
      <c r="H26" s="173"/>
      <c r="I26" s="173"/>
      <c r="J26" s="173"/>
      <c r="K26" s="172"/>
      <c r="L26" s="159"/>
      <c r="M26" s="174">
        <v>44672</v>
      </c>
      <c r="N26" s="140" t="s">
        <v>29</v>
      </c>
      <c r="O26" s="159"/>
      <c r="P26" s="159"/>
      <c r="Q26" s="159"/>
      <c r="R26" s="159"/>
      <c r="S26" s="159"/>
      <c r="T26" s="159"/>
      <c r="U26" s="159"/>
      <c r="V26" s="159"/>
      <c r="W26" s="159"/>
      <c r="X26" s="159"/>
      <c r="Y26" s="159"/>
      <c r="Z26" s="159"/>
      <c r="AA26" s="159"/>
      <c r="AB26" s="159"/>
      <c r="AC26" s="159"/>
      <c r="AD26" s="159"/>
      <c r="AE26" s="159"/>
      <c r="AF26" s="159"/>
      <c r="AG26" s="159"/>
      <c r="AH26" s="159"/>
    </row>
    <row r="27" spans="1:34" ht="125.25" customHeight="1" x14ac:dyDescent="0.25">
      <c r="A27" s="172"/>
      <c r="B27" s="173"/>
      <c r="C27" s="172"/>
      <c r="D27" s="172"/>
      <c r="E27" s="172"/>
      <c r="F27" s="174"/>
      <c r="G27" s="174"/>
      <c r="H27" s="173"/>
      <c r="I27" s="173"/>
      <c r="J27" s="173"/>
      <c r="K27" s="172"/>
      <c r="L27" s="159"/>
      <c r="M27" s="174">
        <v>44685</v>
      </c>
      <c r="N27" s="140" t="s">
        <v>29</v>
      </c>
      <c r="O27" s="159"/>
      <c r="P27" s="159"/>
      <c r="Q27" s="159"/>
      <c r="R27" s="159"/>
      <c r="S27" s="159"/>
      <c r="T27" s="159"/>
      <c r="U27" s="159"/>
      <c r="V27" s="159"/>
      <c r="W27" s="159"/>
      <c r="X27" s="159"/>
      <c r="Y27" s="159"/>
      <c r="Z27" s="159"/>
      <c r="AA27" s="159"/>
      <c r="AB27" s="159"/>
      <c r="AC27" s="159"/>
      <c r="AD27" s="159"/>
      <c r="AE27" s="159"/>
      <c r="AF27" s="159"/>
      <c r="AG27" s="159"/>
      <c r="AH27" s="159"/>
    </row>
    <row r="28" spans="1:34" ht="125.25" customHeight="1" x14ac:dyDescent="0.25">
      <c r="A28" s="172"/>
      <c r="B28" s="173"/>
      <c r="C28" s="172"/>
      <c r="D28" s="172"/>
      <c r="E28" s="172"/>
      <c r="F28" s="174"/>
      <c r="G28" s="174"/>
      <c r="H28" s="173"/>
      <c r="I28" s="173"/>
      <c r="J28" s="173"/>
      <c r="K28" s="172"/>
      <c r="L28" s="159"/>
      <c r="M28" s="174">
        <v>44685</v>
      </c>
      <c r="N28" s="140" t="s">
        <v>29</v>
      </c>
      <c r="O28" s="159"/>
      <c r="P28" s="159"/>
      <c r="Q28" s="159"/>
      <c r="R28" s="159"/>
      <c r="S28" s="159"/>
      <c r="T28" s="159"/>
      <c r="U28" s="159"/>
      <c r="V28" s="159"/>
      <c r="W28" s="159"/>
      <c r="X28" s="159"/>
      <c r="Y28" s="159"/>
      <c r="Z28" s="159"/>
      <c r="AA28" s="159"/>
      <c r="AB28" s="159"/>
      <c r="AC28" s="159"/>
      <c r="AD28" s="159"/>
      <c r="AE28" s="159"/>
      <c r="AF28" s="159"/>
      <c r="AG28" s="159"/>
      <c r="AH28" s="159"/>
    </row>
    <row r="29" spans="1:34" ht="125.25" customHeight="1" x14ac:dyDescent="0.25">
      <c r="A29" s="172"/>
      <c r="B29" s="173"/>
      <c r="C29" s="172"/>
      <c r="D29" s="172"/>
      <c r="E29" s="172"/>
      <c r="F29" s="174"/>
      <c r="G29" s="174"/>
      <c r="H29" s="173"/>
      <c r="I29" s="173"/>
      <c r="J29" s="173"/>
      <c r="K29" s="172"/>
      <c r="L29" s="159"/>
      <c r="M29" s="174">
        <v>44725</v>
      </c>
      <c r="N29" s="140" t="s">
        <v>29</v>
      </c>
      <c r="O29" s="159"/>
      <c r="P29" s="159"/>
      <c r="Q29" s="159"/>
      <c r="R29" s="159"/>
      <c r="S29" s="159"/>
      <c r="T29" s="159"/>
      <c r="U29" s="159"/>
      <c r="V29" s="159"/>
      <c r="W29" s="159"/>
      <c r="X29" s="159"/>
      <c r="Y29" s="159"/>
      <c r="Z29" s="159"/>
      <c r="AA29" s="159"/>
      <c r="AB29" s="159"/>
      <c r="AC29" s="159"/>
      <c r="AD29" s="159"/>
      <c r="AE29" s="159"/>
      <c r="AF29" s="159"/>
      <c r="AG29" s="159"/>
      <c r="AH29" s="159"/>
    </row>
    <row r="30" spans="1:34" ht="125.25" customHeight="1" x14ac:dyDescent="0.25">
      <c r="A30" s="172"/>
      <c r="B30" s="175"/>
      <c r="C30" s="172"/>
      <c r="D30" s="172"/>
      <c r="E30" s="172"/>
      <c r="F30" s="174"/>
      <c r="G30" s="174"/>
      <c r="H30" s="173"/>
      <c r="I30" s="173"/>
      <c r="J30" s="173"/>
      <c r="K30" s="172"/>
      <c r="L30" s="159"/>
      <c r="M30" s="174">
        <v>44739</v>
      </c>
      <c r="N30" s="140" t="s">
        <v>29</v>
      </c>
      <c r="O30" s="159"/>
      <c r="P30" s="159"/>
      <c r="Q30" s="159"/>
      <c r="R30" s="159"/>
      <c r="S30" s="159"/>
      <c r="T30" s="159"/>
      <c r="U30" s="159"/>
      <c r="V30" s="159"/>
      <c r="W30" s="159"/>
      <c r="X30" s="159"/>
      <c r="Y30" s="159"/>
      <c r="Z30" s="159"/>
      <c r="AA30" s="159"/>
      <c r="AB30" s="159"/>
      <c r="AC30" s="159"/>
      <c r="AD30" s="159"/>
      <c r="AE30" s="159"/>
      <c r="AF30" s="159"/>
      <c r="AG30" s="159"/>
      <c r="AH30" s="159"/>
    </row>
    <row r="31" spans="1:34" ht="125.25" customHeight="1" x14ac:dyDescent="0.25">
      <c r="A31" s="172"/>
      <c r="B31" s="173"/>
      <c r="C31" s="172"/>
      <c r="D31" s="172"/>
      <c r="E31" s="172"/>
      <c r="F31" s="174"/>
      <c r="G31" s="174"/>
      <c r="H31" s="173"/>
      <c r="I31" s="173"/>
      <c r="J31" s="173"/>
      <c r="K31" s="172"/>
      <c r="L31" s="159"/>
      <c r="M31" s="174">
        <v>44739</v>
      </c>
      <c r="N31" s="140" t="s">
        <v>29</v>
      </c>
      <c r="O31" s="159"/>
      <c r="P31" s="159"/>
      <c r="Q31" s="159"/>
      <c r="R31" s="159"/>
      <c r="S31" s="159"/>
      <c r="T31" s="159"/>
      <c r="U31" s="159"/>
      <c r="V31" s="159"/>
      <c r="W31" s="159"/>
      <c r="X31" s="159"/>
      <c r="Y31" s="159"/>
      <c r="Z31" s="159"/>
      <c r="AA31" s="159"/>
      <c r="AB31" s="159"/>
      <c r="AC31" s="159"/>
      <c r="AD31" s="159"/>
      <c r="AE31" s="159"/>
      <c r="AF31" s="159"/>
      <c r="AG31" s="159"/>
      <c r="AH31" s="159"/>
    </row>
    <row r="32" spans="1:34" ht="125.25" customHeight="1" x14ac:dyDescent="0.25">
      <c r="A32" s="172"/>
      <c r="B32" s="173"/>
      <c r="C32" s="172"/>
      <c r="D32" s="172"/>
      <c r="E32" s="172"/>
      <c r="F32" s="174"/>
      <c r="G32" s="174"/>
      <c r="H32" s="173"/>
      <c r="I32" s="173"/>
      <c r="J32" s="173"/>
      <c r="K32" s="172"/>
      <c r="L32" s="159"/>
      <c r="M32" s="174">
        <v>44741</v>
      </c>
      <c r="N32" s="140" t="s">
        <v>29</v>
      </c>
      <c r="O32" s="159"/>
      <c r="P32" s="159"/>
      <c r="Q32" s="159"/>
      <c r="R32" s="159"/>
      <c r="S32" s="159"/>
      <c r="T32" s="159"/>
      <c r="U32" s="159"/>
      <c r="V32" s="159"/>
      <c r="W32" s="159"/>
      <c r="X32" s="159"/>
      <c r="Y32" s="159"/>
      <c r="Z32" s="159"/>
      <c r="AA32" s="159"/>
      <c r="AB32" s="159"/>
      <c r="AC32" s="159"/>
      <c r="AD32" s="159"/>
      <c r="AE32" s="159"/>
      <c r="AF32" s="159"/>
      <c r="AG32" s="159"/>
      <c r="AH32" s="159"/>
    </row>
    <row r="33" spans="1:34" x14ac:dyDescent="0.25">
      <c r="A33" s="176"/>
      <c r="B33" s="159"/>
      <c r="C33" s="159"/>
      <c r="D33" s="159"/>
      <c r="E33" s="159"/>
      <c r="F33" s="159"/>
      <c r="G33" s="159"/>
      <c r="H33" s="159"/>
      <c r="I33" s="159"/>
      <c r="J33" s="159"/>
      <c r="K33" s="159"/>
      <c r="L33" s="159"/>
      <c r="M33" s="159"/>
      <c r="N33" s="140"/>
      <c r="O33" s="159"/>
      <c r="P33" s="159"/>
      <c r="Q33" s="159"/>
      <c r="R33" s="159"/>
      <c r="S33" s="159"/>
      <c r="T33" s="159"/>
      <c r="U33" s="159"/>
      <c r="V33" s="159"/>
      <c r="W33" s="159"/>
      <c r="X33" s="159"/>
      <c r="Y33" s="159"/>
      <c r="Z33" s="159"/>
      <c r="AA33" s="159"/>
      <c r="AB33" s="159"/>
      <c r="AC33" s="159"/>
      <c r="AD33" s="159"/>
      <c r="AE33" s="159"/>
      <c r="AF33" s="159"/>
      <c r="AG33" s="159"/>
      <c r="AH33" s="159"/>
    </row>
    <row r="34" spans="1:34" x14ac:dyDescent="0.25">
      <c r="A34" s="176"/>
      <c r="B34" s="159"/>
      <c r="C34" s="159"/>
      <c r="D34" s="159"/>
      <c r="E34" s="159"/>
      <c r="F34" s="159"/>
      <c r="G34" s="159"/>
      <c r="H34" s="159"/>
      <c r="I34" s="159"/>
      <c r="J34" s="159"/>
      <c r="K34" s="159"/>
      <c r="L34" s="159"/>
      <c r="M34" s="162"/>
      <c r="N34" s="140"/>
      <c r="O34" s="159"/>
      <c r="P34" s="159"/>
      <c r="Q34" s="159"/>
      <c r="R34" s="159"/>
      <c r="S34" s="159"/>
      <c r="T34" s="159"/>
      <c r="U34" s="159"/>
      <c r="V34" s="159"/>
      <c r="W34" s="159"/>
      <c r="X34" s="159"/>
      <c r="Y34" s="159"/>
      <c r="Z34" s="159"/>
      <c r="AA34" s="159"/>
      <c r="AB34" s="159"/>
      <c r="AC34" s="159"/>
      <c r="AD34" s="159"/>
      <c r="AE34" s="159"/>
      <c r="AF34" s="159"/>
      <c r="AG34" s="159"/>
      <c r="AH34" s="159"/>
    </row>
    <row r="35" spans="1:34" x14ac:dyDescent="0.25">
      <c r="A35" s="176"/>
      <c r="B35" s="159"/>
      <c r="C35" s="159"/>
      <c r="D35" s="159"/>
      <c r="E35" s="159"/>
      <c r="F35" s="159"/>
      <c r="G35" s="159"/>
      <c r="H35" s="159"/>
      <c r="I35" s="159"/>
      <c r="J35" s="159"/>
      <c r="K35" s="159"/>
      <c r="L35" s="159"/>
      <c r="M35" s="162"/>
      <c r="N35" s="140"/>
      <c r="O35" s="159"/>
      <c r="P35" s="159"/>
      <c r="Q35" s="159"/>
      <c r="R35" s="159"/>
      <c r="S35" s="159"/>
      <c r="T35" s="159"/>
      <c r="U35" s="159"/>
      <c r="V35" s="159"/>
      <c r="W35" s="159"/>
      <c r="X35" s="159"/>
      <c r="Y35" s="159"/>
      <c r="Z35" s="159"/>
      <c r="AA35" s="159"/>
      <c r="AB35" s="159"/>
      <c r="AC35" s="159"/>
      <c r="AD35" s="159"/>
      <c r="AE35" s="159"/>
      <c r="AF35" s="159"/>
      <c r="AG35" s="159"/>
      <c r="AH35" s="159"/>
    </row>
    <row r="36" spans="1:34" x14ac:dyDescent="0.25">
      <c r="A36" s="176"/>
      <c r="B36" s="159"/>
      <c r="C36" s="159"/>
      <c r="D36" s="159"/>
      <c r="E36" s="159"/>
      <c r="F36" s="159"/>
      <c r="G36" s="159"/>
      <c r="H36" s="159"/>
      <c r="I36" s="159"/>
      <c r="J36" s="159"/>
      <c r="K36" s="159"/>
      <c r="L36" s="159"/>
      <c r="M36" s="162"/>
      <c r="N36" s="140"/>
      <c r="O36" s="159"/>
      <c r="P36" s="159"/>
      <c r="Q36" s="159"/>
      <c r="R36" s="159"/>
      <c r="S36" s="159"/>
      <c r="T36" s="159"/>
      <c r="U36" s="159"/>
      <c r="V36" s="159"/>
      <c r="W36" s="159"/>
      <c r="X36" s="159"/>
      <c r="Y36" s="159"/>
      <c r="Z36" s="159"/>
      <c r="AA36" s="159"/>
      <c r="AB36" s="159"/>
      <c r="AC36" s="159"/>
      <c r="AD36" s="159"/>
      <c r="AE36" s="159"/>
      <c r="AF36" s="159"/>
      <c r="AG36" s="159"/>
      <c r="AH36" s="159"/>
    </row>
    <row r="37" spans="1:34" x14ac:dyDescent="0.25">
      <c r="A37" s="176"/>
      <c r="B37" s="159"/>
      <c r="C37" s="159"/>
      <c r="D37" s="159"/>
      <c r="E37" s="159"/>
      <c r="F37" s="159"/>
      <c r="G37" s="159"/>
      <c r="H37" s="159"/>
      <c r="I37" s="159"/>
      <c r="J37" s="159"/>
      <c r="K37" s="159"/>
      <c r="L37" s="159"/>
      <c r="M37" s="162"/>
      <c r="N37" s="140"/>
      <c r="O37" s="159"/>
      <c r="P37" s="159"/>
      <c r="Q37" s="159"/>
      <c r="R37" s="159"/>
      <c r="S37" s="159"/>
      <c r="T37" s="159"/>
      <c r="U37" s="159"/>
      <c r="V37" s="159"/>
      <c r="W37" s="159"/>
      <c r="X37" s="159"/>
      <c r="Y37" s="159"/>
      <c r="Z37" s="159"/>
      <c r="AA37" s="159"/>
      <c r="AB37" s="159"/>
      <c r="AC37" s="159"/>
      <c r="AD37" s="159"/>
      <c r="AE37" s="159"/>
      <c r="AF37" s="159"/>
      <c r="AG37" s="159"/>
      <c r="AH37" s="159"/>
    </row>
    <row r="38" spans="1:34" x14ac:dyDescent="0.25">
      <c r="A38" s="176"/>
      <c r="B38" s="159"/>
      <c r="C38" s="159"/>
      <c r="D38" s="159"/>
      <c r="E38" s="159"/>
      <c r="F38" s="159"/>
      <c r="G38" s="159"/>
      <c r="H38" s="159"/>
      <c r="I38" s="159"/>
      <c r="J38" s="159"/>
      <c r="K38" s="159"/>
      <c r="L38" s="159"/>
      <c r="M38" s="162"/>
      <c r="N38" s="140"/>
      <c r="O38" s="159"/>
      <c r="P38" s="159"/>
      <c r="Q38" s="159"/>
      <c r="R38" s="159"/>
      <c r="S38" s="159"/>
      <c r="T38" s="159"/>
      <c r="U38" s="159"/>
      <c r="V38" s="159"/>
      <c r="W38" s="159"/>
      <c r="X38" s="159"/>
      <c r="Y38" s="159"/>
      <c r="Z38" s="159"/>
      <c r="AA38" s="159"/>
      <c r="AB38" s="159"/>
      <c r="AC38" s="159"/>
      <c r="AD38" s="159"/>
      <c r="AE38" s="159"/>
      <c r="AF38" s="159"/>
      <c r="AG38" s="159"/>
      <c r="AH38" s="159"/>
    </row>
    <row r="39" spans="1:34" x14ac:dyDescent="0.25">
      <c r="A39" s="176"/>
      <c r="B39" s="159"/>
      <c r="C39" s="159"/>
      <c r="D39" s="159"/>
      <c r="E39" s="159"/>
      <c r="F39" s="159"/>
      <c r="G39" s="159"/>
      <c r="H39" s="159"/>
      <c r="I39" s="159"/>
      <c r="J39" s="159"/>
      <c r="K39" s="159"/>
      <c r="L39" s="159"/>
      <c r="M39" s="162"/>
      <c r="N39" s="140"/>
      <c r="O39" s="159"/>
      <c r="P39" s="159"/>
      <c r="Q39" s="159"/>
      <c r="R39" s="159"/>
      <c r="S39" s="159"/>
      <c r="T39" s="159"/>
      <c r="U39" s="159"/>
      <c r="V39" s="159"/>
      <c r="W39" s="159"/>
      <c r="X39" s="159"/>
      <c r="Y39" s="159"/>
      <c r="Z39" s="159"/>
      <c r="AA39" s="159"/>
      <c r="AB39" s="159"/>
      <c r="AC39" s="159"/>
      <c r="AD39" s="159"/>
      <c r="AE39" s="159"/>
      <c r="AF39" s="159"/>
      <c r="AG39" s="159"/>
      <c r="AH39" s="159"/>
    </row>
    <row r="40" spans="1:34" x14ac:dyDescent="0.25">
      <c r="A40" s="176"/>
      <c r="B40" s="159"/>
      <c r="C40" s="159"/>
      <c r="D40" s="159"/>
      <c r="E40" s="159"/>
      <c r="F40" s="159"/>
      <c r="G40" s="159"/>
      <c r="H40" s="159"/>
      <c r="I40" s="159"/>
      <c r="J40" s="159"/>
      <c r="K40" s="159"/>
      <c r="L40" s="159"/>
      <c r="M40" s="162"/>
      <c r="N40" s="140"/>
      <c r="O40" s="159"/>
      <c r="P40" s="159"/>
      <c r="Q40" s="159"/>
      <c r="R40" s="159"/>
      <c r="S40" s="159"/>
      <c r="T40" s="159"/>
      <c r="U40" s="159"/>
      <c r="V40" s="159"/>
      <c r="W40" s="159"/>
      <c r="X40" s="159"/>
      <c r="Y40" s="159"/>
      <c r="Z40" s="159"/>
      <c r="AA40" s="159"/>
      <c r="AB40" s="159"/>
      <c r="AC40" s="159"/>
      <c r="AD40" s="159"/>
      <c r="AE40" s="159"/>
      <c r="AF40" s="159"/>
      <c r="AG40" s="159"/>
      <c r="AH40" s="159"/>
    </row>
    <row r="41" spans="1:34" x14ac:dyDescent="0.25">
      <c r="A41" s="176"/>
      <c r="B41" s="159"/>
      <c r="C41" s="159"/>
      <c r="D41" s="159"/>
      <c r="E41" s="159"/>
      <c r="F41" s="159"/>
      <c r="G41" s="159"/>
      <c r="H41" s="159"/>
      <c r="I41" s="159"/>
      <c r="J41" s="159"/>
      <c r="K41" s="159"/>
      <c r="L41" s="159"/>
      <c r="M41" s="162"/>
      <c r="N41" s="140"/>
      <c r="O41" s="159"/>
      <c r="P41" s="159"/>
      <c r="Q41" s="159"/>
      <c r="R41" s="159"/>
      <c r="S41" s="159"/>
      <c r="T41" s="159"/>
      <c r="U41" s="159"/>
      <c r="V41" s="159"/>
      <c r="W41" s="159"/>
      <c r="X41" s="159"/>
      <c r="Y41" s="159"/>
      <c r="Z41" s="159"/>
      <c r="AA41" s="159"/>
      <c r="AB41" s="159"/>
      <c r="AC41" s="159"/>
      <c r="AD41" s="159"/>
      <c r="AE41" s="159"/>
      <c r="AF41" s="159"/>
      <c r="AG41" s="159"/>
      <c r="AH41" s="159"/>
    </row>
    <row r="42" spans="1:34" x14ac:dyDescent="0.25">
      <c r="A42" s="176"/>
      <c r="B42" s="159"/>
      <c r="C42" s="159"/>
      <c r="D42" s="159"/>
      <c r="E42" s="159"/>
      <c r="F42" s="159"/>
      <c r="G42" s="159"/>
      <c r="H42" s="159"/>
      <c r="I42" s="159"/>
      <c r="J42" s="159"/>
      <c r="K42" s="159"/>
      <c r="L42" s="159"/>
      <c r="M42" s="162"/>
      <c r="N42" s="140"/>
      <c r="O42" s="159"/>
      <c r="P42" s="159"/>
      <c r="Q42" s="159"/>
      <c r="R42" s="159"/>
      <c r="S42" s="159"/>
      <c r="T42" s="159"/>
      <c r="U42" s="159"/>
      <c r="V42" s="159"/>
      <c r="W42" s="159"/>
      <c r="X42" s="159"/>
      <c r="Y42" s="159"/>
      <c r="Z42" s="159"/>
      <c r="AA42" s="159"/>
      <c r="AB42" s="159"/>
      <c r="AC42" s="159"/>
      <c r="AD42" s="159"/>
      <c r="AE42" s="159"/>
      <c r="AF42" s="159"/>
      <c r="AG42" s="159"/>
      <c r="AH42" s="159"/>
    </row>
    <row r="43" spans="1:34" x14ac:dyDescent="0.25">
      <c r="A43" s="177"/>
    </row>
    <row r="44" spans="1:34" x14ac:dyDescent="0.25">
      <c r="A44" s="177"/>
    </row>
    <row r="45" spans="1:34" x14ac:dyDescent="0.25">
      <c r="A45" s="177"/>
    </row>
    <row r="46" spans="1:34" x14ac:dyDescent="0.25">
      <c r="A46" s="177"/>
    </row>
    <row r="47" spans="1:34" x14ac:dyDescent="0.25">
      <c r="A47" s="177"/>
    </row>
    <row r="48" spans="1:34" x14ac:dyDescent="0.25">
      <c r="A48" s="177"/>
    </row>
    <row r="49" spans="1:1" x14ac:dyDescent="0.25">
      <c r="A49" s="177"/>
    </row>
    <row r="50" spans="1:1" x14ac:dyDescent="0.25">
      <c r="A50" s="177"/>
    </row>
    <row r="51" spans="1:1" x14ac:dyDescent="0.25">
      <c r="A51" s="177"/>
    </row>
    <row r="52" spans="1:1" x14ac:dyDescent="0.25">
      <c r="A52" s="177"/>
    </row>
    <row r="53" spans="1:1" x14ac:dyDescent="0.25">
      <c r="A53" s="177"/>
    </row>
    <row r="54" spans="1:1" x14ac:dyDescent="0.25">
      <c r="A54" s="177"/>
    </row>
    <row r="55" spans="1:1" x14ac:dyDescent="0.25">
      <c r="A55" s="177"/>
    </row>
    <row r="56" spans="1:1" x14ac:dyDescent="0.25">
      <c r="A56" s="177"/>
    </row>
    <row r="57" spans="1:1" x14ac:dyDescent="0.25">
      <c r="A57" s="177"/>
    </row>
    <row r="58" spans="1:1" x14ac:dyDescent="0.25">
      <c r="A58" s="177"/>
    </row>
    <row r="59" spans="1:1" x14ac:dyDescent="0.25">
      <c r="A59" s="177"/>
    </row>
    <row r="60" spans="1:1" x14ac:dyDescent="0.25">
      <c r="A60" s="177"/>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F9:G16 M9:M16 F18:G20 M18:M20">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ageMargins left="0.25000000000000006" right="0.25000000000000006" top="0.75" bottom="0.75" header="0.30000000000000004" footer="0.30000000000000004"/>
  <pageSetup scale="48" fitToWidth="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showGridLines="0" topLeftCell="A4" zoomScaleNormal="100" workbookViewId="0">
      <selection activeCell="I11" sqref="I11"/>
    </sheetView>
  </sheetViews>
  <sheetFormatPr baseColWidth="10" defaultRowHeight="15" x14ac:dyDescent="0.25"/>
  <cols>
    <col min="1" max="1" width="37.28515625" customWidth="1"/>
    <col min="2" max="2" width="36.28515625" customWidth="1"/>
    <col min="3" max="3" width="30.28515625" customWidth="1"/>
    <col min="4" max="4" width="31.28515625" customWidth="1"/>
    <col min="5" max="5" width="24" customWidth="1"/>
    <col min="6" max="6" width="23.85546875" customWidth="1"/>
    <col min="7" max="7" width="22.7109375" customWidth="1"/>
    <col min="8" max="8" width="35" customWidth="1"/>
    <col min="9" max="9" width="66.7109375" customWidth="1"/>
    <col min="10" max="10" width="75.140625" customWidth="1"/>
    <col min="11" max="11" width="20" customWidth="1"/>
    <col min="12" max="12" width="34.140625" customWidth="1"/>
    <col min="13" max="13" width="51" style="178" customWidth="1"/>
    <col min="14" max="14" width="23.42578125" style="179"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customWidth="1"/>
    <col min="23" max="23" width="65.28515625" customWidth="1"/>
    <col min="24" max="1024" width="11.42578125" customWidth="1"/>
  </cols>
  <sheetData>
    <row r="1" spans="1:34" ht="18.75" x14ac:dyDescent="0.25">
      <c r="A1" s="1" t="s">
        <v>660</v>
      </c>
      <c r="B1" s="1"/>
      <c r="C1" s="1"/>
      <c r="D1" s="1"/>
      <c r="E1" s="1"/>
      <c r="F1" s="1"/>
      <c r="G1" s="1"/>
      <c r="H1" s="1"/>
      <c r="I1" s="1"/>
      <c r="J1" s="1"/>
      <c r="K1" s="1"/>
      <c r="L1" s="1"/>
      <c r="M1" s="152"/>
      <c r="N1" s="153"/>
      <c r="O1" s="1"/>
      <c r="P1" s="1"/>
      <c r="Q1" s="1"/>
      <c r="R1" s="1"/>
      <c r="S1" s="1"/>
      <c r="T1" s="1"/>
      <c r="U1" s="1"/>
      <c r="V1" s="1"/>
      <c r="W1" s="2" t="s">
        <v>1</v>
      </c>
    </row>
    <row r="2" spans="1:34" ht="15" customHeight="1" x14ac:dyDescent="0.3">
      <c r="A2" s="3"/>
      <c r="B2" s="3"/>
      <c r="C2" s="3"/>
      <c r="D2" s="3"/>
      <c r="E2" s="3"/>
      <c r="F2" s="3"/>
      <c r="G2" s="3"/>
      <c r="H2" s="3"/>
      <c r="I2" s="3"/>
      <c r="J2" s="3"/>
      <c r="K2" s="3"/>
      <c r="L2" s="3"/>
      <c r="M2" s="154"/>
      <c r="N2" s="3"/>
      <c r="O2" s="3"/>
      <c r="P2" s="3"/>
      <c r="Q2" s="3"/>
      <c r="R2" s="3"/>
      <c r="S2" s="3"/>
      <c r="T2" s="3"/>
      <c r="U2" s="3"/>
    </row>
    <row r="3" spans="1:34" ht="15" customHeight="1" x14ac:dyDescent="0.3">
      <c r="A3" s="204" t="s">
        <v>606</v>
      </c>
      <c r="B3" s="204"/>
      <c r="C3" s="209">
        <v>16101</v>
      </c>
      <c r="D3" s="209"/>
      <c r="E3" s="209"/>
      <c r="F3" s="209"/>
      <c r="G3" s="3"/>
      <c r="H3" s="3"/>
      <c r="I3" s="3"/>
      <c r="J3" s="3"/>
      <c r="K3" s="3"/>
      <c r="L3" s="3"/>
      <c r="M3" s="154"/>
      <c r="N3" s="3"/>
      <c r="O3" s="3"/>
      <c r="P3" s="3"/>
      <c r="Q3" s="3"/>
      <c r="R3" s="3"/>
      <c r="S3" s="3"/>
      <c r="T3" s="3"/>
      <c r="U3" s="3"/>
    </row>
    <row r="4" spans="1:34" x14ac:dyDescent="0.25">
      <c r="A4" s="204" t="s">
        <v>607</v>
      </c>
      <c r="B4" s="204"/>
      <c r="C4" s="209" t="s">
        <v>608</v>
      </c>
      <c r="D4" s="209"/>
      <c r="E4" s="209"/>
      <c r="F4" s="209"/>
      <c r="G4" s="4"/>
      <c r="H4" s="4"/>
      <c r="I4" s="4"/>
      <c r="J4" s="4"/>
      <c r="K4" s="4"/>
      <c r="L4" s="4"/>
      <c r="M4" s="155"/>
      <c r="N4" s="156"/>
      <c r="O4" s="4"/>
      <c r="P4" s="4"/>
      <c r="Q4" s="4"/>
      <c r="R4" s="4"/>
      <c r="S4" s="4"/>
      <c r="T4" s="4"/>
      <c r="U4" s="4"/>
      <c r="V4" s="4"/>
    </row>
    <row r="5" spans="1:34" x14ac:dyDescent="0.25">
      <c r="A5" s="204" t="s">
        <v>609</v>
      </c>
      <c r="B5" s="204"/>
      <c r="C5" s="211" t="s">
        <v>815</v>
      </c>
      <c r="D5" s="211"/>
      <c r="E5" s="211"/>
      <c r="F5" s="211"/>
      <c r="G5" s="4"/>
      <c r="H5" s="4"/>
      <c r="I5" s="4"/>
      <c r="J5" s="4"/>
      <c r="K5" s="4"/>
      <c r="L5" s="4"/>
      <c r="M5" s="155"/>
      <c r="N5" s="156"/>
      <c r="O5" s="4"/>
      <c r="P5" s="4"/>
      <c r="Q5" s="4"/>
      <c r="R5" s="4"/>
      <c r="S5" s="4"/>
      <c r="T5" s="4"/>
      <c r="U5" s="4"/>
      <c r="V5" s="4"/>
    </row>
    <row r="6" spans="1:34" x14ac:dyDescent="0.25">
      <c r="A6" s="204" t="s">
        <v>611</v>
      </c>
      <c r="B6" s="204"/>
      <c r="C6" s="210">
        <v>45135</v>
      </c>
      <c r="D6" s="210"/>
      <c r="E6" s="210"/>
      <c r="F6" s="210"/>
      <c r="G6" s="4"/>
      <c r="H6" s="4"/>
      <c r="I6" s="4"/>
      <c r="J6" s="4"/>
      <c r="K6" s="4"/>
      <c r="L6" s="4"/>
      <c r="M6" s="155"/>
      <c r="N6" s="156"/>
      <c r="O6" s="4"/>
      <c r="P6" s="4"/>
      <c r="Q6" s="4"/>
      <c r="R6" s="4"/>
      <c r="S6" s="4"/>
      <c r="T6" s="4"/>
      <c r="U6" s="4"/>
      <c r="V6" s="4"/>
    </row>
    <row r="8" spans="1:34" s="180" customFormat="1" ht="45" x14ac:dyDescent="0.25">
      <c r="A8" s="139" t="s">
        <v>4</v>
      </c>
      <c r="B8" s="139" t="s">
        <v>5</v>
      </c>
      <c r="C8" s="139" t="s">
        <v>6</v>
      </c>
      <c r="D8" s="139" t="s">
        <v>7</v>
      </c>
      <c r="E8" s="139" t="s">
        <v>8</v>
      </c>
      <c r="F8" s="139" t="s">
        <v>9</v>
      </c>
      <c r="G8" s="139" t="s">
        <v>10</v>
      </c>
      <c r="H8" s="139" t="s">
        <v>11</v>
      </c>
      <c r="I8" s="139" t="s">
        <v>12</v>
      </c>
      <c r="J8" s="139" t="s">
        <v>13</v>
      </c>
      <c r="K8" s="139" t="s">
        <v>14</v>
      </c>
      <c r="L8" s="139" t="s">
        <v>15</v>
      </c>
      <c r="M8" s="158" t="s">
        <v>16</v>
      </c>
      <c r="N8" s="139" t="s">
        <v>17</v>
      </c>
      <c r="O8" s="139" t="s">
        <v>18</v>
      </c>
      <c r="P8" s="139" t="s">
        <v>19</v>
      </c>
      <c r="Q8" s="139" t="s">
        <v>20</v>
      </c>
      <c r="R8" s="139" t="s">
        <v>21</v>
      </c>
      <c r="S8" s="139" t="s">
        <v>22</v>
      </c>
      <c r="T8" s="139" t="s">
        <v>23</v>
      </c>
      <c r="U8" s="139" t="s">
        <v>24</v>
      </c>
      <c r="V8" s="139" t="s">
        <v>25</v>
      </c>
      <c r="W8" s="139" t="s">
        <v>26</v>
      </c>
      <c r="X8" s="140"/>
      <c r="Y8" s="140"/>
      <c r="Z8" s="140"/>
      <c r="AA8" s="140"/>
      <c r="AB8" s="140"/>
      <c r="AC8" s="140"/>
      <c r="AD8" s="140"/>
      <c r="AE8" s="140"/>
      <c r="AF8" s="140"/>
      <c r="AG8" s="140"/>
      <c r="AH8" s="140"/>
    </row>
    <row r="9" spans="1:34" ht="156" customHeight="1" x14ac:dyDescent="0.25">
      <c r="A9" s="187" t="s">
        <v>712</v>
      </c>
      <c r="B9" s="188" t="s">
        <v>816</v>
      </c>
      <c r="C9" s="187" t="s">
        <v>817</v>
      </c>
      <c r="D9" s="187" t="s">
        <v>30</v>
      </c>
      <c r="E9" s="187" t="s">
        <v>27</v>
      </c>
      <c r="F9" s="189">
        <v>45027</v>
      </c>
      <c r="G9" s="189">
        <v>46854</v>
      </c>
      <c r="H9" s="188" t="s">
        <v>597</v>
      </c>
      <c r="I9" s="188" t="s">
        <v>818</v>
      </c>
      <c r="J9" s="188" t="s">
        <v>819</v>
      </c>
      <c r="K9" s="187" t="s">
        <v>28</v>
      </c>
      <c r="L9" s="191"/>
      <c r="M9" s="189">
        <v>45027</v>
      </c>
      <c r="N9" s="187" t="s">
        <v>29</v>
      </c>
      <c r="O9" s="191"/>
      <c r="P9" s="191"/>
      <c r="Q9" s="191"/>
      <c r="R9" s="191"/>
      <c r="S9" s="191"/>
      <c r="T9" s="191"/>
      <c r="U9" s="191"/>
      <c r="V9" s="191"/>
      <c r="W9" s="191"/>
      <c r="X9" s="159"/>
      <c r="Y9" s="159"/>
      <c r="Z9" s="159"/>
      <c r="AA9" s="159"/>
      <c r="AB9" s="159"/>
      <c r="AC9" s="159"/>
      <c r="AD9" s="159"/>
      <c r="AE9" s="159"/>
      <c r="AF9" s="159"/>
      <c r="AG9" s="159"/>
      <c r="AH9" s="159"/>
    </row>
    <row r="10" spans="1:34" ht="120" x14ac:dyDescent="0.25">
      <c r="A10" s="187" t="s">
        <v>820</v>
      </c>
      <c r="B10" s="188" t="s">
        <v>821</v>
      </c>
      <c r="C10" s="187" t="s">
        <v>822</v>
      </c>
      <c r="D10" s="187" t="s">
        <v>30</v>
      </c>
      <c r="E10" s="187" t="s">
        <v>27</v>
      </c>
      <c r="F10" s="189">
        <v>44986</v>
      </c>
      <c r="G10" s="189">
        <v>46813</v>
      </c>
      <c r="H10" s="188" t="s">
        <v>667</v>
      </c>
      <c r="I10" s="188" t="s">
        <v>823</v>
      </c>
      <c r="J10" s="188" t="s">
        <v>824</v>
      </c>
      <c r="K10" s="187" t="s">
        <v>28</v>
      </c>
      <c r="L10" s="191"/>
      <c r="M10" s="189">
        <v>44986</v>
      </c>
      <c r="N10" s="187" t="s">
        <v>29</v>
      </c>
      <c r="O10" s="191"/>
      <c r="P10" s="191"/>
      <c r="Q10" s="191"/>
      <c r="R10" s="191"/>
      <c r="S10" s="191"/>
      <c r="T10" s="191"/>
      <c r="U10" s="191"/>
      <c r="V10" s="191"/>
      <c r="W10" s="191"/>
      <c r="X10" s="159"/>
      <c r="Y10" s="159"/>
      <c r="Z10" s="159"/>
      <c r="AA10" s="159"/>
      <c r="AB10" s="159"/>
      <c r="AC10" s="159"/>
      <c r="AD10" s="159"/>
      <c r="AE10" s="159"/>
      <c r="AF10" s="159"/>
      <c r="AG10" s="159"/>
      <c r="AH10" s="159"/>
    </row>
    <row r="11" spans="1:34" ht="108.75" customHeight="1" x14ac:dyDescent="0.25">
      <c r="A11" s="187" t="s">
        <v>825</v>
      </c>
      <c r="B11" s="188" t="s">
        <v>826</v>
      </c>
      <c r="C11" s="187" t="s">
        <v>827</v>
      </c>
      <c r="D11" s="187" t="s">
        <v>30</v>
      </c>
      <c r="E11" s="187" t="s">
        <v>27</v>
      </c>
      <c r="F11" s="189">
        <v>44958</v>
      </c>
      <c r="G11" s="189">
        <v>46784</v>
      </c>
      <c r="H11" s="188" t="s">
        <v>667</v>
      </c>
      <c r="I11" s="188" t="s">
        <v>828</v>
      </c>
      <c r="J11" s="188" t="s">
        <v>829</v>
      </c>
      <c r="K11" s="187" t="s">
        <v>28</v>
      </c>
      <c r="L11" s="191"/>
      <c r="M11" s="189">
        <v>44958</v>
      </c>
      <c r="N11" s="187" t="s">
        <v>29</v>
      </c>
      <c r="O11" s="191"/>
      <c r="P11" s="191"/>
      <c r="Q11" s="191"/>
      <c r="R11" s="191"/>
      <c r="S11" s="191"/>
      <c r="T11" s="191"/>
      <c r="U11" s="191"/>
      <c r="V11" s="191"/>
      <c r="W11" s="191"/>
      <c r="X11" s="159"/>
      <c r="Y11" s="159"/>
      <c r="Z11" s="159"/>
      <c r="AA11" s="159"/>
      <c r="AB11" s="159"/>
      <c r="AC11" s="159"/>
      <c r="AD11" s="159"/>
      <c r="AE11" s="159"/>
      <c r="AF11" s="159"/>
      <c r="AG11" s="159"/>
      <c r="AH11" s="159"/>
    </row>
    <row r="12" spans="1:34" ht="135" x14ac:dyDescent="0.25">
      <c r="A12" s="187" t="s">
        <v>830</v>
      </c>
      <c r="B12" s="188" t="s">
        <v>831</v>
      </c>
      <c r="C12" s="187" t="s">
        <v>832</v>
      </c>
      <c r="D12" s="187" t="s">
        <v>30</v>
      </c>
      <c r="E12" s="187" t="s">
        <v>57</v>
      </c>
      <c r="F12" s="189">
        <v>44951</v>
      </c>
      <c r="G12" s="189">
        <v>45316</v>
      </c>
      <c r="H12" s="188" t="s">
        <v>667</v>
      </c>
      <c r="I12" s="188" t="s">
        <v>833</v>
      </c>
      <c r="J12" s="188" t="s">
        <v>834</v>
      </c>
      <c r="K12" s="187" t="s">
        <v>28</v>
      </c>
      <c r="L12" s="191"/>
      <c r="M12" s="189">
        <v>44951</v>
      </c>
      <c r="N12" s="187" t="s">
        <v>29</v>
      </c>
      <c r="O12" s="191"/>
      <c r="P12" s="191"/>
      <c r="Q12" s="191"/>
      <c r="R12" s="191"/>
      <c r="S12" s="191"/>
      <c r="T12" s="191"/>
      <c r="U12" s="191"/>
      <c r="V12" s="191"/>
      <c r="W12" s="191"/>
      <c r="X12" s="159"/>
      <c r="Y12" s="159"/>
      <c r="Z12" s="159"/>
      <c r="AA12" s="159"/>
      <c r="AB12" s="159"/>
      <c r="AC12" s="159"/>
      <c r="AD12" s="159"/>
      <c r="AE12" s="159"/>
      <c r="AF12" s="159"/>
      <c r="AG12" s="159"/>
      <c r="AH12" s="159"/>
    </row>
    <row r="13" spans="1:34" ht="138.75" customHeight="1" x14ac:dyDescent="0.25">
      <c r="A13" s="187" t="s">
        <v>835</v>
      </c>
      <c r="B13" s="188" t="s">
        <v>836</v>
      </c>
      <c r="C13" s="187" t="s">
        <v>822</v>
      </c>
      <c r="D13" s="187" t="s">
        <v>30</v>
      </c>
      <c r="E13" s="187" t="s">
        <v>27</v>
      </c>
      <c r="F13" s="189">
        <v>44977</v>
      </c>
      <c r="G13" s="189">
        <v>46803</v>
      </c>
      <c r="H13" s="188" t="s">
        <v>667</v>
      </c>
      <c r="I13" s="188" t="s">
        <v>837</v>
      </c>
      <c r="J13" s="188" t="s">
        <v>169</v>
      </c>
      <c r="K13" s="187" t="s">
        <v>28</v>
      </c>
      <c r="L13" s="191"/>
      <c r="M13" s="189">
        <v>44977</v>
      </c>
      <c r="N13" s="187" t="s">
        <v>29</v>
      </c>
      <c r="O13" s="191"/>
      <c r="P13" s="191"/>
      <c r="Q13" s="191"/>
      <c r="R13" s="191"/>
      <c r="S13" s="191"/>
      <c r="T13" s="191"/>
      <c r="U13" s="191"/>
      <c r="V13" s="191"/>
      <c r="W13" s="191"/>
      <c r="X13" s="159"/>
      <c r="Y13" s="159"/>
      <c r="Z13" s="159"/>
      <c r="AA13" s="159"/>
      <c r="AB13" s="159"/>
      <c r="AC13" s="159"/>
      <c r="AD13" s="159"/>
      <c r="AE13" s="159"/>
      <c r="AF13" s="159"/>
      <c r="AG13" s="159"/>
      <c r="AH13" s="159"/>
    </row>
    <row r="14" spans="1:34" s="166" customFormat="1" ht="75" x14ac:dyDescent="0.25">
      <c r="A14" s="187" t="s">
        <v>838</v>
      </c>
      <c r="B14" s="188" t="s">
        <v>839</v>
      </c>
      <c r="C14" s="187" t="s">
        <v>840</v>
      </c>
      <c r="D14" s="187" t="s">
        <v>30</v>
      </c>
      <c r="E14" s="187" t="s">
        <v>27</v>
      </c>
      <c r="F14" s="189">
        <v>44972</v>
      </c>
      <c r="G14" s="189">
        <v>46798</v>
      </c>
      <c r="H14" s="188" t="s">
        <v>667</v>
      </c>
      <c r="I14" s="188" t="s">
        <v>841</v>
      </c>
      <c r="J14" s="188" t="s">
        <v>842</v>
      </c>
      <c r="K14" s="187" t="s">
        <v>28</v>
      </c>
      <c r="L14" s="191"/>
      <c r="M14" s="189">
        <v>44972</v>
      </c>
      <c r="N14" s="187" t="s">
        <v>29</v>
      </c>
      <c r="O14" s="191"/>
      <c r="P14" s="191"/>
      <c r="Q14" s="191"/>
      <c r="R14" s="191"/>
      <c r="S14" s="191"/>
      <c r="T14" s="191"/>
      <c r="U14" s="191"/>
      <c r="V14" s="191"/>
      <c r="W14" s="191"/>
      <c r="X14" s="165"/>
      <c r="Y14" s="165"/>
      <c r="Z14" s="165"/>
      <c r="AA14" s="165"/>
      <c r="AB14" s="165"/>
      <c r="AC14" s="165"/>
      <c r="AD14" s="165"/>
      <c r="AE14" s="165"/>
      <c r="AF14" s="165"/>
      <c r="AG14" s="165"/>
      <c r="AH14" s="165"/>
    </row>
    <row r="15" spans="1:34" ht="135" x14ac:dyDescent="0.25">
      <c r="A15" s="187" t="s">
        <v>336</v>
      </c>
      <c r="B15" s="188" t="s">
        <v>843</v>
      </c>
      <c r="C15" s="187" t="s">
        <v>822</v>
      </c>
      <c r="D15" s="187" t="s">
        <v>30</v>
      </c>
      <c r="E15" s="187" t="s">
        <v>50</v>
      </c>
      <c r="F15" s="189">
        <v>44977</v>
      </c>
      <c r="G15" s="189">
        <v>45708</v>
      </c>
      <c r="H15" s="188" t="s">
        <v>667</v>
      </c>
      <c r="I15" s="188" t="s">
        <v>844</v>
      </c>
      <c r="J15" s="188" t="s">
        <v>169</v>
      </c>
      <c r="K15" s="187" t="s">
        <v>28</v>
      </c>
      <c r="L15" s="191"/>
      <c r="M15" s="189">
        <v>44977</v>
      </c>
      <c r="N15" s="187" t="s">
        <v>29</v>
      </c>
      <c r="O15" s="191"/>
      <c r="P15" s="191"/>
      <c r="Q15" s="191"/>
      <c r="R15" s="191"/>
      <c r="S15" s="191"/>
      <c r="T15" s="191"/>
      <c r="U15" s="191"/>
      <c r="V15" s="191"/>
      <c r="W15" s="191"/>
      <c r="X15" s="159"/>
      <c r="Y15" s="159"/>
      <c r="Z15" s="159"/>
      <c r="AA15" s="159"/>
      <c r="AB15" s="159"/>
      <c r="AC15" s="159"/>
      <c r="AD15" s="159"/>
      <c r="AE15" s="159"/>
      <c r="AF15" s="159"/>
      <c r="AG15" s="159"/>
      <c r="AH15" s="159"/>
    </row>
    <row r="16" spans="1:34" ht="129" customHeight="1" x14ac:dyDescent="0.25">
      <c r="A16" s="187" t="s">
        <v>845</v>
      </c>
      <c r="B16" s="188" t="s">
        <v>846</v>
      </c>
      <c r="C16" s="187" t="s">
        <v>822</v>
      </c>
      <c r="D16" s="187" t="s">
        <v>30</v>
      </c>
      <c r="E16" s="187" t="s">
        <v>50</v>
      </c>
      <c r="F16" s="189">
        <v>44986</v>
      </c>
      <c r="G16" s="189">
        <v>45717</v>
      </c>
      <c r="H16" s="188" t="s">
        <v>667</v>
      </c>
      <c r="I16" s="188" t="s">
        <v>847</v>
      </c>
      <c r="J16" s="188" t="s">
        <v>169</v>
      </c>
      <c r="K16" s="187" t="s">
        <v>28</v>
      </c>
      <c r="L16" s="191"/>
      <c r="M16" s="195">
        <v>44986</v>
      </c>
      <c r="N16" s="187" t="s">
        <v>29</v>
      </c>
      <c r="O16" s="191"/>
      <c r="P16" s="191"/>
      <c r="Q16" s="191"/>
      <c r="R16" s="191"/>
      <c r="S16" s="191"/>
      <c r="T16" s="191"/>
      <c r="U16" s="191"/>
      <c r="V16" s="191"/>
      <c r="W16" s="191"/>
      <c r="X16" s="159"/>
      <c r="Y16" s="159"/>
      <c r="Z16" s="159"/>
      <c r="AA16" s="159"/>
      <c r="AB16" s="159"/>
      <c r="AC16" s="159"/>
      <c r="AD16" s="159"/>
      <c r="AE16" s="159"/>
      <c r="AF16" s="159"/>
      <c r="AG16" s="159"/>
      <c r="AH16" s="159"/>
    </row>
    <row r="17" spans="1:34" ht="120" x14ac:dyDescent="0.25">
      <c r="A17" s="187" t="s">
        <v>848</v>
      </c>
      <c r="B17" s="188" t="s">
        <v>849</v>
      </c>
      <c r="C17" s="187" t="s">
        <v>817</v>
      </c>
      <c r="D17" s="187" t="s">
        <v>30</v>
      </c>
      <c r="E17" s="187" t="s">
        <v>27</v>
      </c>
      <c r="F17" s="189">
        <v>44979</v>
      </c>
      <c r="G17" s="189">
        <v>46805</v>
      </c>
      <c r="H17" s="188" t="s">
        <v>597</v>
      </c>
      <c r="I17" s="188" t="s">
        <v>850</v>
      </c>
      <c r="J17" s="188" t="s">
        <v>851</v>
      </c>
      <c r="K17" s="187" t="s">
        <v>28</v>
      </c>
      <c r="L17" s="188"/>
      <c r="M17" s="189">
        <v>44979</v>
      </c>
      <c r="N17" s="187" t="s">
        <v>29</v>
      </c>
      <c r="O17" s="191"/>
      <c r="P17" s="191"/>
      <c r="Q17" s="191"/>
      <c r="R17" s="191"/>
      <c r="S17" s="191"/>
      <c r="T17" s="191"/>
      <c r="U17" s="191"/>
      <c r="V17" s="191"/>
      <c r="W17" s="191"/>
      <c r="X17" s="159"/>
      <c r="Y17" s="159"/>
      <c r="Z17" s="159"/>
      <c r="AA17" s="159"/>
      <c r="AB17" s="159"/>
      <c r="AC17" s="159"/>
      <c r="AD17" s="159"/>
      <c r="AE17" s="159"/>
      <c r="AF17" s="159"/>
      <c r="AG17" s="159"/>
      <c r="AH17" s="159"/>
    </row>
    <row r="18" spans="1:34" ht="126" customHeight="1" x14ac:dyDescent="0.25">
      <c r="A18" s="187" t="s">
        <v>336</v>
      </c>
      <c r="B18" s="188" t="s">
        <v>852</v>
      </c>
      <c r="C18" s="187" t="s">
        <v>822</v>
      </c>
      <c r="D18" s="187" t="s">
        <v>30</v>
      </c>
      <c r="E18" s="187" t="s">
        <v>50</v>
      </c>
      <c r="F18" s="189">
        <v>44998</v>
      </c>
      <c r="G18" s="189">
        <v>45729</v>
      </c>
      <c r="H18" s="188" t="s">
        <v>667</v>
      </c>
      <c r="I18" s="188" t="s">
        <v>853</v>
      </c>
      <c r="J18" s="188" t="s">
        <v>169</v>
      </c>
      <c r="K18" s="187" t="s">
        <v>28</v>
      </c>
      <c r="L18" s="188"/>
      <c r="M18" s="189">
        <v>44998</v>
      </c>
      <c r="N18" s="187" t="s">
        <v>29</v>
      </c>
      <c r="O18" s="188"/>
      <c r="P18" s="188"/>
      <c r="Q18" s="188"/>
      <c r="R18" s="191"/>
      <c r="S18" s="191"/>
      <c r="T18" s="191"/>
      <c r="U18" s="191"/>
      <c r="V18" s="191"/>
      <c r="W18" s="191"/>
      <c r="X18" s="159"/>
      <c r="Y18" s="159"/>
      <c r="Z18" s="159"/>
      <c r="AA18" s="159"/>
      <c r="AB18" s="159"/>
      <c r="AC18" s="159"/>
      <c r="AD18" s="159"/>
      <c r="AE18" s="159"/>
      <c r="AF18" s="159"/>
      <c r="AG18" s="159"/>
      <c r="AH18" s="159"/>
    </row>
    <row r="19" spans="1:34" ht="135" x14ac:dyDescent="0.25">
      <c r="A19" s="187" t="s">
        <v>265</v>
      </c>
      <c r="B19" s="188" t="s">
        <v>854</v>
      </c>
      <c r="C19" s="187" t="s">
        <v>822</v>
      </c>
      <c r="D19" s="187" t="s">
        <v>30</v>
      </c>
      <c r="E19" s="187" t="s">
        <v>27</v>
      </c>
      <c r="F19" s="189">
        <v>45001</v>
      </c>
      <c r="G19" s="189">
        <v>46828</v>
      </c>
      <c r="H19" s="188" t="s">
        <v>667</v>
      </c>
      <c r="I19" s="188" t="s">
        <v>855</v>
      </c>
      <c r="J19" s="188" t="s">
        <v>169</v>
      </c>
      <c r="K19" s="187" t="s">
        <v>28</v>
      </c>
      <c r="L19" s="191"/>
      <c r="M19" s="189">
        <v>45001</v>
      </c>
      <c r="N19" s="187" t="s">
        <v>29</v>
      </c>
      <c r="O19" s="191"/>
      <c r="P19" s="191"/>
      <c r="Q19" s="191"/>
      <c r="R19" s="191"/>
      <c r="S19" s="191"/>
      <c r="T19" s="191"/>
      <c r="U19" s="191"/>
      <c r="V19" s="191"/>
      <c r="W19" s="191"/>
      <c r="X19" s="159"/>
      <c r="Y19" s="159"/>
      <c r="Z19" s="159"/>
      <c r="AA19" s="159"/>
      <c r="AB19" s="159"/>
      <c r="AC19" s="159"/>
      <c r="AD19" s="159"/>
      <c r="AE19" s="159"/>
      <c r="AF19" s="159"/>
      <c r="AG19" s="159"/>
      <c r="AH19" s="159"/>
    </row>
    <row r="20" spans="1:34" x14ac:dyDescent="0.25">
      <c r="A20" s="176"/>
      <c r="B20" s="159"/>
      <c r="C20" s="159"/>
      <c r="D20" s="159"/>
      <c r="E20" s="159"/>
      <c r="F20" s="159"/>
      <c r="G20" s="159"/>
      <c r="H20" s="159"/>
      <c r="I20" s="159"/>
      <c r="J20" s="159"/>
      <c r="K20" s="159"/>
      <c r="L20" s="159"/>
      <c r="M20" s="159"/>
      <c r="N20" s="140"/>
      <c r="O20" s="159"/>
      <c r="P20" s="159"/>
      <c r="Q20" s="159"/>
      <c r="R20" s="159"/>
      <c r="S20" s="159"/>
      <c r="T20" s="159"/>
      <c r="U20" s="159"/>
      <c r="V20" s="159"/>
      <c r="W20" s="159"/>
      <c r="X20" s="159"/>
      <c r="Y20" s="159"/>
      <c r="Z20" s="159"/>
      <c r="AA20" s="159"/>
      <c r="AB20" s="159"/>
      <c r="AC20" s="159"/>
      <c r="AD20" s="159"/>
      <c r="AE20" s="159"/>
      <c r="AF20" s="159"/>
      <c r="AG20" s="159"/>
      <c r="AH20" s="159"/>
    </row>
    <row r="21" spans="1:34" x14ac:dyDescent="0.25">
      <c r="A21" s="176"/>
      <c r="B21" s="159"/>
      <c r="C21" s="159"/>
      <c r="D21" s="159"/>
      <c r="E21" s="159"/>
      <c r="F21" s="159"/>
      <c r="G21" s="159"/>
      <c r="H21" s="159"/>
      <c r="I21" s="159"/>
      <c r="J21" s="159"/>
      <c r="K21" s="159"/>
      <c r="L21" s="159"/>
      <c r="M21" s="162"/>
      <c r="N21" s="140"/>
      <c r="O21" s="159"/>
      <c r="P21" s="159"/>
      <c r="Q21" s="159"/>
      <c r="R21" s="159"/>
      <c r="S21" s="159"/>
      <c r="T21" s="159"/>
      <c r="U21" s="159"/>
      <c r="V21" s="159"/>
      <c r="W21" s="159"/>
      <c r="X21" s="159"/>
      <c r="Y21" s="159"/>
      <c r="Z21" s="159"/>
      <c r="AA21" s="159"/>
      <c r="AB21" s="159"/>
      <c r="AC21" s="159"/>
      <c r="AD21" s="159"/>
      <c r="AE21" s="159"/>
      <c r="AF21" s="159"/>
      <c r="AG21" s="159"/>
      <c r="AH21" s="159"/>
    </row>
    <row r="22" spans="1:34" x14ac:dyDescent="0.25">
      <c r="A22" s="176"/>
      <c r="B22" s="159"/>
      <c r="C22" s="159"/>
      <c r="D22" s="159"/>
      <c r="E22" s="159"/>
      <c r="F22" s="159"/>
      <c r="G22" s="159"/>
      <c r="H22" s="159"/>
      <c r="I22" s="159"/>
      <c r="J22" s="159"/>
      <c r="K22" s="159"/>
      <c r="L22" s="159"/>
      <c r="M22" s="162"/>
      <c r="N22" s="140"/>
      <c r="O22" s="159"/>
      <c r="P22" s="159"/>
      <c r="Q22" s="159"/>
      <c r="R22" s="159"/>
      <c r="S22" s="159"/>
      <c r="T22" s="159"/>
      <c r="U22" s="159"/>
      <c r="V22" s="159"/>
      <c r="W22" s="159"/>
      <c r="X22" s="159"/>
      <c r="Y22" s="159"/>
      <c r="Z22" s="159"/>
      <c r="AA22" s="159"/>
      <c r="AB22" s="159"/>
      <c r="AC22" s="159"/>
      <c r="AD22" s="159"/>
      <c r="AE22" s="159"/>
      <c r="AF22" s="159"/>
      <c r="AG22" s="159"/>
      <c r="AH22" s="159"/>
    </row>
    <row r="23" spans="1:34" x14ac:dyDescent="0.25">
      <c r="A23" s="176"/>
      <c r="B23" s="159"/>
      <c r="C23" s="159"/>
      <c r="D23" s="159"/>
      <c r="E23" s="159"/>
      <c r="F23" s="159"/>
      <c r="G23" s="159"/>
      <c r="H23" s="159"/>
      <c r="I23" s="159"/>
      <c r="J23" s="159"/>
      <c r="K23" s="159"/>
      <c r="L23" s="159"/>
      <c r="M23" s="162"/>
      <c r="N23" s="140"/>
      <c r="O23" s="159"/>
      <c r="P23" s="159"/>
      <c r="Q23" s="159"/>
      <c r="R23" s="159"/>
      <c r="S23" s="159"/>
      <c r="T23" s="159"/>
      <c r="U23" s="159"/>
      <c r="V23" s="159"/>
      <c r="W23" s="159"/>
      <c r="X23" s="159"/>
      <c r="Y23" s="159"/>
      <c r="Z23" s="159"/>
      <c r="AA23" s="159"/>
      <c r="AB23" s="159"/>
      <c r="AC23" s="159"/>
      <c r="AD23" s="159"/>
      <c r="AE23" s="159"/>
      <c r="AF23" s="159"/>
      <c r="AG23" s="159"/>
      <c r="AH23" s="159"/>
    </row>
    <row r="24" spans="1:34" x14ac:dyDescent="0.25">
      <c r="A24" s="176"/>
      <c r="B24" s="159"/>
      <c r="C24" s="159"/>
      <c r="D24" s="159"/>
      <c r="E24" s="159"/>
      <c r="F24" s="159"/>
      <c r="G24" s="159"/>
      <c r="H24" s="159"/>
      <c r="I24" s="159"/>
      <c r="J24" s="159"/>
      <c r="K24" s="159"/>
      <c r="L24" s="159"/>
      <c r="M24" s="162"/>
      <c r="N24" s="140"/>
      <c r="O24" s="159"/>
      <c r="P24" s="159"/>
      <c r="Q24" s="159"/>
      <c r="R24" s="159"/>
      <c r="S24" s="159"/>
      <c r="T24" s="159"/>
      <c r="U24" s="159"/>
      <c r="V24" s="159"/>
      <c r="W24" s="159"/>
      <c r="X24" s="159"/>
      <c r="Y24" s="159"/>
      <c r="Z24" s="159"/>
      <c r="AA24" s="159"/>
      <c r="AB24" s="159"/>
      <c r="AC24" s="159"/>
      <c r="AD24" s="159"/>
      <c r="AE24" s="159"/>
      <c r="AF24" s="159"/>
      <c r="AG24" s="159"/>
      <c r="AH24" s="159"/>
    </row>
    <row r="25" spans="1:34" x14ac:dyDescent="0.25">
      <c r="A25" s="176"/>
      <c r="B25" s="159"/>
      <c r="C25" s="159"/>
      <c r="D25" s="159"/>
      <c r="E25" s="159"/>
      <c r="F25" s="159"/>
      <c r="G25" s="159"/>
      <c r="H25" s="159"/>
      <c r="I25" s="159"/>
      <c r="J25" s="159"/>
      <c r="K25" s="159"/>
      <c r="L25" s="159"/>
      <c r="M25" s="162"/>
      <c r="N25" s="140"/>
      <c r="O25" s="159"/>
      <c r="P25" s="159"/>
      <c r="Q25" s="159"/>
      <c r="R25" s="159"/>
      <c r="S25" s="159"/>
      <c r="T25" s="159"/>
      <c r="U25" s="159"/>
      <c r="V25" s="159"/>
      <c r="W25" s="159"/>
      <c r="X25" s="159"/>
      <c r="Y25" s="159"/>
      <c r="Z25" s="159"/>
      <c r="AA25" s="159"/>
      <c r="AB25" s="159"/>
      <c r="AC25" s="159"/>
      <c r="AD25" s="159"/>
      <c r="AE25" s="159"/>
      <c r="AF25" s="159"/>
      <c r="AG25" s="159"/>
      <c r="AH25" s="159"/>
    </row>
    <row r="26" spans="1:34" x14ac:dyDescent="0.25">
      <c r="A26" s="176"/>
      <c r="B26" s="159"/>
      <c r="C26" s="159"/>
      <c r="D26" s="159"/>
      <c r="E26" s="159"/>
      <c r="F26" s="159"/>
      <c r="G26" s="159"/>
      <c r="H26" s="159"/>
      <c r="I26" s="159"/>
      <c r="J26" s="159"/>
      <c r="K26" s="159"/>
      <c r="L26" s="159"/>
      <c r="M26" s="162"/>
      <c r="N26" s="140"/>
      <c r="O26" s="159"/>
      <c r="P26" s="159"/>
      <c r="Q26" s="159"/>
      <c r="R26" s="159"/>
      <c r="S26" s="159"/>
      <c r="T26" s="159"/>
      <c r="U26" s="159"/>
      <c r="V26" s="159"/>
      <c r="W26" s="159"/>
      <c r="X26" s="159"/>
      <c r="Y26" s="159"/>
      <c r="Z26" s="159"/>
      <c r="AA26" s="159"/>
      <c r="AB26" s="159"/>
      <c r="AC26" s="159"/>
      <c r="AD26" s="159"/>
      <c r="AE26" s="159"/>
      <c r="AF26" s="159"/>
      <c r="AG26" s="159"/>
      <c r="AH26" s="159"/>
    </row>
    <row r="27" spans="1:34" x14ac:dyDescent="0.25">
      <c r="A27" s="176"/>
      <c r="B27" s="159"/>
      <c r="C27" s="159"/>
      <c r="D27" s="159"/>
      <c r="E27" s="159"/>
      <c r="F27" s="159"/>
      <c r="G27" s="159"/>
      <c r="H27" s="159"/>
      <c r="I27" s="159"/>
      <c r="J27" s="159"/>
      <c r="K27" s="159"/>
      <c r="L27" s="159"/>
      <c r="M27" s="162"/>
      <c r="N27" s="140"/>
      <c r="O27" s="159"/>
      <c r="P27" s="159"/>
      <c r="Q27" s="159"/>
      <c r="R27" s="159"/>
      <c r="S27" s="159"/>
      <c r="T27" s="159"/>
      <c r="U27" s="159"/>
      <c r="V27" s="159"/>
      <c r="W27" s="159"/>
      <c r="X27" s="159"/>
      <c r="Y27" s="159"/>
      <c r="Z27" s="159"/>
      <c r="AA27" s="159"/>
      <c r="AB27" s="159"/>
      <c r="AC27" s="159"/>
      <c r="AD27" s="159"/>
      <c r="AE27" s="159"/>
      <c r="AF27" s="159"/>
      <c r="AG27" s="159"/>
      <c r="AH27" s="159"/>
    </row>
    <row r="28" spans="1:34" x14ac:dyDescent="0.25">
      <c r="A28" s="176"/>
      <c r="B28" s="159"/>
      <c r="C28" s="159"/>
      <c r="D28" s="159"/>
      <c r="E28" s="159"/>
      <c r="F28" s="159"/>
      <c r="G28" s="159"/>
      <c r="H28" s="159"/>
      <c r="I28" s="159"/>
      <c r="J28" s="159"/>
      <c r="K28" s="159"/>
      <c r="L28" s="159"/>
      <c r="M28" s="162"/>
      <c r="N28" s="140"/>
      <c r="O28" s="159"/>
      <c r="P28" s="159"/>
      <c r="Q28" s="159"/>
      <c r="R28" s="159"/>
      <c r="S28" s="159"/>
      <c r="T28" s="159"/>
      <c r="U28" s="159"/>
      <c r="V28" s="159"/>
      <c r="W28" s="159"/>
      <c r="X28" s="159"/>
      <c r="Y28" s="159"/>
      <c r="Z28" s="159"/>
      <c r="AA28" s="159"/>
      <c r="AB28" s="159"/>
      <c r="AC28" s="159"/>
      <c r="AD28" s="159"/>
      <c r="AE28" s="159"/>
      <c r="AF28" s="159"/>
      <c r="AG28" s="159"/>
      <c r="AH28" s="159"/>
    </row>
    <row r="29" spans="1:34" x14ac:dyDescent="0.25">
      <c r="A29" s="176"/>
      <c r="B29" s="159"/>
      <c r="C29" s="159"/>
      <c r="D29" s="159"/>
      <c r="E29" s="159"/>
      <c r="F29" s="159"/>
      <c r="G29" s="159"/>
      <c r="H29" s="159"/>
      <c r="I29" s="159"/>
      <c r="J29" s="159"/>
      <c r="K29" s="159"/>
      <c r="L29" s="159"/>
      <c r="M29" s="162"/>
      <c r="N29" s="140"/>
      <c r="O29" s="159"/>
      <c r="P29" s="159"/>
      <c r="Q29" s="159"/>
      <c r="R29" s="159"/>
      <c r="S29" s="159"/>
      <c r="T29" s="159"/>
      <c r="U29" s="159"/>
      <c r="V29" s="159"/>
      <c r="W29" s="159"/>
      <c r="X29" s="159"/>
      <c r="Y29" s="159"/>
      <c r="Z29" s="159"/>
      <c r="AA29" s="159"/>
      <c r="AB29" s="159"/>
      <c r="AC29" s="159"/>
      <c r="AD29" s="159"/>
      <c r="AE29" s="159"/>
      <c r="AF29" s="159"/>
      <c r="AG29" s="159"/>
      <c r="AH29" s="159"/>
    </row>
    <row r="30" spans="1:34" x14ac:dyDescent="0.25">
      <c r="A30" s="177"/>
    </row>
    <row r="31" spans="1:34" x14ac:dyDescent="0.25">
      <c r="A31" s="177"/>
    </row>
    <row r="32" spans="1:34" x14ac:dyDescent="0.25">
      <c r="A32" s="177"/>
    </row>
    <row r="33" spans="1:1" x14ac:dyDescent="0.25">
      <c r="A33" s="177"/>
    </row>
    <row r="34" spans="1:1" x14ac:dyDescent="0.25">
      <c r="A34" s="177"/>
    </row>
    <row r="35" spans="1:1" x14ac:dyDescent="0.25">
      <c r="A35" s="177"/>
    </row>
    <row r="36" spans="1:1" x14ac:dyDescent="0.25">
      <c r="A36" s="177"/>
    </row>
    <row r="37" spans="1:1" x14ac:dyDescent="0.25">
      <c r="A37" s="177"/>
    </row>
    <row r="38" spans="1:1" x14ac:dyDescent="0.25">
      <c r="A38" s="177"/>
    </row>
    <row r="39" spans="1:1" x14ac:dyDescent="0.25">
      <c r="A39" s="177"/>
    </row>
    <row r="40" spans="1:1" x14ac:dyDescent="0.25">
      <c r="A40" s="177"/>
    </row>
    <row r="41" spans="1:1" x14ac:dyDescent="0.25">
      <c r="A41" s="177"/>
    </row>
    <row r="42" spans="1:1" x14ac:dyDescent="0.25">
      <c r="A42" s="177"/>
    </row>
    <row r="43" spans="1:1" x14ac:dyDescent="0.25">
      <c r="A43" s="177"/>
    </row>
    <row r="44" spans="1:1" x14ac:dyDescent="0.25">
      <c r="A44" s="177"/>
    </row>
    <row r="45" spans="1:1" x14ac:dyDescent="0.25">
      <c r="A45" s="177"/>
    </row>
    <row r="46" spans="1:1" x14ac:dyDescent="0.25">
      <c r="A46" s="177"/>
    </row>
    <row r="47" spans="1:1" x14ac:dyDescent="0.25">
      <c r="A47" s="177"/>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F17:G17 M17 F9:G15 M9:M15">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ageMargins left="0.25000000000000006" right="0.25000000000000006" top="0.75" bottom="0.75" header="0.30000000000000004" footer="0.30000000000000004"/>
  <pageSetup scale="48"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7"/>
  <sheetViews>
    <sheetView showGridLines="0" tabSelected="1" zoomScaleNormal="100" workbookViewId="0"/>
  </sheetViews>
  <sheetFormatPr baseColWidth="10" defaultRowHeight="15" x14ac:dyDescent="0.25"/>
  <cols>
    <col min="1" max="1" width="37.28515625" customWidth="1"/>
    <col min="2" max="2" width="36.28515625" customWidth="1"/>
    <col min="3" max="3" width="30.28515625" customWidth="1"/>
    <col min="4" max="4" width="31.28515625" customWidth="1"/>
    <col min="5" max="5" width="24" customWidth="1"/>
    <col min="6" max="6" width="23.85546875" customWidth="1"/>
    <col min="7" max="7" width="22.7109375" customWidth="1"/>
    <col min="8" max="8" width="35" customWidth="1"/>
    <col min="9" max="9" width="66.7109375" customWidth="1"/>
    <col min="10" max="10" width="75.140625" customWidth="1"/>
    <col min="11" max="11" width="20" customWidth="1"/>
    <col min="12" max="12" width="34.140625" customWidth="1"/>
    <col min="13" max="13" width="51" style="178" customWidth="1"/>
    <col min="14" max="14" width="23.42578125" style="179"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customWidth="1"/>
    <col min="23" max="23" width="65.28515625" customWidth="1"/>
    <col min="24" max="1024" width="11.42578125" customWidth="1"/>
  </cols>
  <sheetData>
    <row r="1" spans="1:34" ht="18.75" x14ac:dyDescent="0.25">
      <c r="A1" s="1" t="s">
        <v>660</v>
      </c>
      <c r="B1" s="1"/>
      <c r="C1" s="1"/>
      <c r="D1" s="1"/>
      <c r="E1" s="1"/>
      <c r="F1" s="1"/>
      <c r="G1" s="1"/>
      <c r="H1" s="1"/>
      <c r="I1" s="1"/>
      <c r="J1" s="1"/>
      <c r="K1" s="1"/>
      <c r="L1" s="1"/>
      <c r="M1" s="152"/>
      <c r="N1" s="153"/>
      <c r="O1" s="1"/>
      <c r="P1" s="1"/>
      <c r="Q1" s="1"/>
      <c r="R1" s="1"/>
      <c r="S1" s="1"/>
      <c r="T1" s="1"/>
      <c r="U1" s="1"/>
      <c r="V1" s="1"/>
      <c r="W1" s="2" t="s">
        <v>1</v>
      </c>
    </row>
    <row r="2" spans="1:34" ht="15" customHeight="1" x14ac:dyDescent="0.3">
      <c r="A2" s="3"/>
      <c r="B2" s="3"/>
      <c r="C2" s="3"/>
      <c r="D2" s="3"/>
      <c r="E2" s="3"/>
      <c r="F2" s="3"/>
      <c r="G2" s="3"/>
      <c r="H2" s="3"/>
      <c r="I2" s="3"/>
      <c r="J2" s="3"/>
      <c r="K2" s="3"/>
      <c r="L2" s="3"/>
      <c r="M2" s="154"/>
      <c r="N2" s="3"/>
      <c r="O2" s="3"/>
      <c r="P2" s="3"/>
      <c r="Q2" s="3"/>
      <c r="R2" s="3"/>
      <c r="S2" s="3"/>
      <c r="T2" s="3"/>
      <c r="U2" s="3"/>
    </row>
    <row r="3" spans="1:34" ht="15" customHeight="1" x14ac:dyDescent="0.3">
      <c r="A3" s="204" t="s">
        <v>606</v>
      </c>
      <c r="B3" s="204"/>
      <c r="C3" s="209">
        <v>16101</v>
      </c>
      <c r="D3" s="209"/>
      <c r="E3" s="209"/>
      <c r="F3" s="209"/>
      <c r="G3" s="3"/>
      <c r="H3" s="3"/>
      <c r="I3" s="3"/>
      <c r="J3" s="3"/>
      <c r="K3" s="3"/>
      <c r="L3" s="3"/>
      <c r="M3" s="154"/>
      <c r="N3" s="3"/>
      <c r="O3" s="3"/>
      <c r="P3" s="3"/>
      <c r="Q3" s="3"/>
      <c r="R3" s="3"/>
      <c r="S3" s="3"/>
      <c r="T3" s="3"/>
      <c r="U3" s="3"/>
    </row>
    <row r="4" spans="1:34" x14ac:dyDescent="0.25">
      <c r="A4" s="204" t="s">
        <v>607</v>
      </c>
      <c r="B4" s="204"/>
      <c r="C4" s="209" t="s">
        <v>608</v>
      </c>
      <c r="D4" s="209"/>
      <c r="E4" s="209"/>
      <c r="F4" s="209"/>
      <c r="G4" s="4"/>
      <c r="H4" s="4"/>
      <c r="I4" s="4"/>
      <c r="J4" s="4"/>
      <c r="K4" s="4"/>
      <c r="L4" s="4"/>
      <c r="M4" s="155"/>
      <c r="N4" s="156"/>
      <c r="O4" s="4"/>
      <c r="P4" s="4"/>
      <c r="Q4" s="4"/>
      <c r="R4" s="4"/>
      <c r="S4" s="4"/>
      <c r="T4" s="4"/>
      <c r="U4" s="4"/>
      <c r="V4" s="4"/>
    </row>
    <row r="5" spans="1:34" x14ac:dyDescent="0.25">
      <c r="A5" s="204" t="s">
        <v>609</v>
      </c>
      <c r="B5" s="204"/>
      <c r="C5" s="211" t="s">
        <v>856</v>
      </c>
      <c r="D5" s="211"/>
      <c r="E5" s="211"/>
      <c r="F5" s="211"/>
      <c r="G5" s="4"/>
      <c r="H5" s="4"/>
      <c r="I5" s="4"/>
      <c r="J5" s="4"/>
      <c r="K5" s="4"/>
      <c r="L5" s="4"/>
      <c r="M5" s="155"/>
      <c r="N5" s="156"/>
      <c r="O5" s="4"/>
      <c r="P5" s="4"/>
      <c r="Q5" s="4"/>
      <c r="R5" s="4"/>
      <c r="S5" s="4"/>
      <c r="T5" s="4"/>
      <c r="U5" s="4"/>
      <c r="V5" s="4"/>
    </row>
    <row r="6" spans="1:34" x14ac:dyDescent="0.25">
      <c r="A6" s="204" t="s">
        <v>611</v>
      </c>
      <c r="B6" s="204"/>
      <c r="C6" s="210">
        <v>45314</v>
      </c>
      <c r="D6" s="210"/>
      <c r="E6" s="210"/>
      <c r="F6" s="210"/>
      <c r="G6" s="4"/>
      <c r="H6" s="4"/>
      <c r="I6" s="4"/>
      <c r="J6" s="4"/>
      <c r="K6" s="4"/>
      <c r="L6" s="4"/>
      <c r="M6" s="155"/>
      <c r="N6" s="156"/>
      <c r="O6" s="4"/>
      <c r="P6" s="4"/>
      <c r="Q6" s="4"/>
      <c r="R6" s="4"/>
      <c r="S6" s="4"/>
      <c r="T6" s="4"/>
      <c r="U6" s="4"/>
      <c r="V6" s="4"/>
    </row>
    <row r="8" spans="1:34" s="180" customFormat="1" ht="45" x14ac:dyDescent="0.25">
      <c r="A8" s="139" t="s">
        <v>4</v>
      </c>
      <c r="B8" s="139" t="s">
        <v>5</v>
      </c>
      <c r="C8" s="139" t="s">
        <v>6</v>
      </c>
      <c r="D8" s="139" t="s">
        <v>7</v>
      </c>
      <c r="E8" s="139" t="s">
        <v>8</v>
      </c>
      <c r="F8" s="139" t="s">
        <v>9</v>
      </c>
      <c r="G8" s="139" t="s">
        <v>10</v>
      </c>
      <c r="H8" s="139" t="s">
        <v>11</v>
      </c>
      <c r="I8" s="139" t="s">
        <v>12</v>
      </c>
      <c r="J8" s="139" t="s">
        <v>13</v>
      </c>
      <c r="K8" s="139" t="s">
        <v>14</v>
      </c>
      <c r="L8" s="139" t="s">
        <v>15</v>
      </c>
      <c r="M8" s="158" t="s">
        <v>16</v>
      </c>
      <c r="N8" s="139" t="s">
        <v>17</v>
      </c>
      <c r="O8" s="139" t="s">
        <v>18</v>
      </c>
      <c r="P8" s="139" t="s">
        <v>19</v>
      </c>
      <c r="Q8" s="139" t="s">
        <v>20</v>
      </c>
      <c r="R8" s="139" t="s">
        <v>21</v>
      </c>
      <c r="S8" s="139" t="s">
        <v>22</v>
      </c>
      <c r="T8" s="139" t="s">
        <v>23</v>
      </c>
      <c r="U8" s="139" t="s">
        <v>24</v>
      </c>
      <c r="V8" s="139" t="s">
        <v>25</v>
      </c>
      <c r="W8" s="139" t="s">
        <v>26</v>
      </c>
      <c r="X8" s="140"/>
      <c r="Y8" s="140"/>
      <c r="Z8" s="140"/>
      <c r="AA8" s="140"/>
      <c r="AB8" s="140"/>
      <c r="AC8" s="140"/>
      <c r="AD8" s="140"/>
      <c r="AE8" s="140"/>
      <c r="AF8" s="140"/>
      <c r="AG8" s="140"/>
      <c r="AH8" s="140"/>
    </row>
    <row r="9" spans="1:34" s="166" customFormat="1" ht="143.25" customHeight="1" x14ac:dyDescent="0.25">
      <c r="A9" s="187" t="s">
        <v>820</v>
      </c>
      <c r="B9" s="188" t="s">
        <v>988</v>
      </c>
      <c r="C9" s="187" t="s">
        <v>989</v>
      </c>
      <c r="D9" s="187" t="s">
        <v>30</v>
      </c>
      <c r="E9" s="187" t="s">
        <v>27</v>
      </c>
      <c r="F9" s="189">
        <v>45254</v>
      </c>
      <c r="G9" s="189">
        <v>47081</v>
      </c>
      <c r="H9" s="188" t="s">
        <v>597</v>
      </c>
      <c r="I9" s="188" t="s">
        <v>990</v>
      </c>
      <c r="J9" s="188" t="s">
        <v>991</v>
      </c>
      <c r="K9" s="187" t="s">
        <v>28</v>
      </c>
      <c r="L9" s="191"/>
      <c r="M9" s="189">
        <v>45278</v>
      </c>
      <c r="N9" s="187" t="s">
        <v>29</v>
      </c>
      <c r="O9" s="191"/>
      <c r="P9" s="191"/>
      <c r="Q9" s="191"/>
      <c r="R9" s="191"/>
      <c r="S9" s="191"/>
      <c r="T9" s="191"/>
      <c r="U9" s="191"/>
      <c r="V9" s="191"/>
      <c r="W9" s="191"/>
      <c r="X9" s="165"/>
      <c r="Y9" s="165"/>
      <c r="Z9" s="165"/>
      <c r="AA9" s="165"/>
      <c r="AB9" s="165"/>
      <c r="AC9" s="165"/>
      <c r="AD9" s="165"/>
      <c r="AE9" s="165"/>
      <c r="AF9" s="165"/>
      <c r="AG9" s="165"/>
      <c r="AH9" s="165"/>
    </row>
    <row r="10" spans="1:34" s="166" customFormat="1" ht="278.25" customHeight="1" x14ac:dyDescent="0.25">
      <c r="A10" s="187" t="s">
        <v>845</v>
      </c>
      <c r="B10" s="188" t="s">
        <v>983</v>
      </c>
      <c r="C10" s="187" t="s">
        <v>822</v>
      </c>
      <c r="D10" s="187" t="s">
        <v>30</v>
      </c>
      <c r="E10" s="187" t="s">
        <v>50</v>
      </c>
      <c r="F10" s="189">
        <v>45251</v>
      </c>
      <c r="G10" s="189">
        <v>45982</v>
      </c>
      <c r="H10" s="188" t="s">
        <v>667</v>
      </c>
      <c r="I10" s="188" t="s">
        <v>984</v>
      </c>
      <c r="J10" s="188" t="s">
        <v>985</v>
      </c>
      <c r="K10" s="187" t="s">
        <v>28</v>
      </c>
      <c r="L10" s="191"/>
      <c r="M10" s="189">
        <v>45251</v>
      </c>
      <c r="N10" s="187" t="s">
        <v>29</v>
      </c>
      <c r="O10" s="191"/>
      <c r="P10" s="191"/>
      <c r="Q10" s="191"/>
      <c r="R10" s="191"/>
      <c r="S10" s="191"/>
      <c r="T10" s="191"/>
      <c r="U10" s="191"/>
      <c r="V10" s="191"/>
      <c r="W10" s="191"/>
      <c r="X10" s="165"/>
      <c r="Y10" s="165"/>
      <c r="Z10" s="165"/>
      <c r="AA10" s="165"/>
      <c r="AB10" s="165"/>
      <c r="AC10" s="165"/>
      <c r="AD10" s="165"/>
      <c r="AE10" s="165"/>
      <c r="AF10" s="165"/>
      <c r="AG10" s="165"/>
      <c r="AH10" s="165"/>
    </row>
    <row r="11" spans="1:34" s="166" customFormat="1" ht="143.25" customHeight="1" x14ac:dyDescent="0.25">
      <c r="A11" s="187" t="s">
        <v>820</v>
      </c>
      <c r="B11" s="188" t="s">
        <v>986</v>
      </c>
      <c r="C11" s="187" t="s">
        <v>822</v>
      </c>
      <c r="D11" s="187" t="s">
        <v>30</v>
      </c>
      <c r="E11" s="187" t="s">
        <v>50</v>
      </c>
      <c r="F11" s="189">
        <v>45251</v>
      </c>
      <c r="G11" s="189">
        <v>45982</v>
      </c>
      <c r="H11" s="188" t="s">
        <v>667</v>
      </c>
      <c r="I11" s="188" t="s">
        <v>949</v>
      </c>
      <c r="J11" s="188" t="s">
        <v>950</v>
      </c>
      <c r="K11" s="187" t="s">
        <v>28</v>
      </c>
      <c r="L11" s="191"/>
      <c r="M11" s="189">
        <v>45278</v>
      </c>
      <c r="N11" s="187" t="s">
        <v>29</v>
      </c>
      <c r="O11" s="191"/>
      <c r="P11" s="191"/>
      <c r="Q11" s="191"/>
      <c r="R11" s="191"/>
      <c r="S11" s="191"/>
      <c r="T11" s="191"/>
      <c r="U11" s="191"/>
      <c r="V11" s="191"/>
      <c r="W11" s="191" t="s">
        <v>987</v>
      </c>
      <c r="X11" s="165"/>
      <c r="Y11" s="165"/>
      <c r="Z11" s="165"/>
      <c r="AA11" s="165"/>
      <c r="AB11" s="165"/>
      <c r="AC11" s="165"/>
      <c r="AD11" s="165"/>
      <c r="AE11" s="165"/>
      <c r="AF11" s="165"/>
      <c r="AG11" s="165"/>
      <c r="AH11" s="165"/>
    </row>
    <row r="12" spans="1:34" s="166" customFormat="1" ht="143.25" customHeight="1" x14ac:dyDescent="0.25">
      <c r="A12" s="187" t="s">
        <v>865</v>
      </c>
      <c r="B12" s="188" t="s">
        <v>980</v>
      </c>
      <c r="C12" s="187" t="s">
        <v>858</v>
      </c>
      <c r="D12" s="187" t="s">
        <v>30</v>
      </c>
      <c r="E12" s="187" t="s">
        <v>27</v>
      </c>
      <c r="F12" s="189">
        <v>45244</v>
      </c>
      <c r="G12" s="189">
        <v>47071</v>
      </c>
      <c r="H12" s="188" t="s">
        <v>859</v>
      </c>
      <c r="I12" s="188" t="s">
        <v>981</v>
      </c>
      <c r="J12" s="188" t="s">
        <v>982</v>
      </c>
      <c r="K12" s="187" t="s">
        <v>28</v>
      </c>
      <c r="L12" s="191"/>
      <c r="M12" s="189">
        <v>45268</v>
      </c>
      <c r="N12" s="187" t="s">
        <v>29</v>
      </c>
      <c r="O12" s="191"/>
      <c r="P12" s="191"/>
      <c r="Q12" s="191"/>
      <c r="R12" s="191"/>
      <c r="S12" s="191"/>
      <c r="T12" s="191"/>
      <c r="U12" s="191"/>
      <c r="V12" s="191"/>
      <c r="W12" s="191"/>
      <c r="X12" s="165"/>
      <c r="Y12" s="165"/>
      <c r="Z12" s="165"/>
      <c r="AA12" s="165"/>
      <c r="AB12" s="165"/>
      <c r="AC12" s="165"/>
      <c r="AD12" s="165"/>
      <c r="AE12" s="165"/>
      <c r="AF12" s="165"/>
      <c r="AG12" s="165"/>
      <c r="AH12" s="165"/>
    </row>
    <row r="13" spans="1:34" s="166" customFormat="1" ht="279" customHeight="1" x14ac:dyDescent="0.25">
      <c r="A13" s="187" t="s">
        <v>956</v>
      </c>
      <c r="B13" s="188" t="s">
        <v>957</v>
      </c>
      <c r="C13" s="187" t="s">
        <v>822</v>
      </c>
      <c r="D13" s="187" t="s">
        <v>30</v>
      </c>
      <c r="E13" s="187" t="s">
        <v>958</v>
      </c>
      <c r="F13" s="189">
        <v>45243</v>
      </c>
      <c r="G13" s="189">
        <v>45425</v>
      </c>
      <c r="H13" s="188" t="s">
        <v>667</v>
      </c>
      <c r="I13" s="188" t="s">
        <v>949</v>
      </c>
      <c r="J13" s="188" t="s">
        <v>950</v>
      </c>
      <c r="K13" s="187" t="s">
        <v>28</v>
      </c>
      <c r="L13" s="191"/>
      <c r="M13" s="189">
        <v>45268</v>
      </c>
      <c r="N13" s="187" t="s">
        <v>29</v>
      </c>
      <c r="O13" s="191"/>
      <c r="P13" s="191"/>
      <c r="Q13" s="191"/>
      <c r="R13" s="191"/>
      <c r="S13" s="191"/>
      <c r="T13" s="191"/>
      <c r="U13" s="191"/>
      <c r="V13" s="191"/>
      <c r="W13" s="191"/>
      <c r="X13" s="165"/>
      <c r="Y13" s="165"/>
      <c r="Z13" s="165"/>
      <c r="AA13" s="165"/>
      <c r="AB13" s="165"/>
      <c r="AC13" s="165"/>
      <c r="AD13" s="165"/>
      <c r="AE13" s="165"/>
      <c r="AF13" s="165"/>
      <c r="AG13" s="165"/>
      <c r="AH13" s="165"/>
    </row>
    <row r="14" spans="1:34" s="166" customFormat="1" ht="143.25" customHeight="1" x14ac:dyDescent="0.25">
      <c r="A14" s="187" t="s">
        <v>956</v>
      </c>
      <c r="B14" s="188" t="s">
        <v>959</v>
      </c>
      <c r="C14" s="187" t="s">
        <v>822</v>
      </c>
      <c r="D14" s="187" t="s">
        <v>30</v>
      </c>
      <c r="E14" s="187" t="s">
        <v>958</v>
      </c>
      <c r="F14" s="189">
        <v>45243</v>
      </c>
      <c r="G14" s="189">
        <v>45425</v>
      </c>
      <c r="H14" s="188" t="s">
        <v>667</v>
      </c>
      <c r="I14" s="188" t="s">
        <v>949</v>
      </c>
      <c r="J14" s="188" t="s">
        <v>950</v>
      </c>
      <c r="K14" s="187" t="s">
        <v>28</v>
      </c>
      <c r="L14" s="191"/>
      <c r="M14" s="189">
        <v>45268</v>
      </c>
      <c r="N14" s="187" t="s">
        <v>29</v>
      </c>
      <c r="O14" s="191"/>
      <c r="P14" s="191"/>
      <c r="Q14" s="191"/>
      <c r="R14" s="191"/>
      <c r="S14" s="191"/>
      <c r="T14" s="191"/>
      <c r="U14" s="191"/>
      <c r="V14" s="191"/>
      <c r="W14" s="191"/>
      <c r="X14" s="165"/>
      <c r="Y14" s="165"/>
      <c r="Z14" s="165"/>
      <c r="AA14" s="165"/>
      <c r="AB14" s="165"/>
      <c r="AC14" s="165"/>
      <c r="AD14" s="165"/>
      <c r="AE14" s="165"/>
      <c r="AF14" s="165"/>
      <c r="AG14" s="165"/>
      <c r="AH14" s="165"/>
    </row>
    <row r="15" spans="1:34" s="166" customFormat="1" ht="135" x14ac:dyDescent="0.25">
      <c r="A15" s="187" t="s">
        <v>956</v>
      </c>
      <c r="B15" s="188" t="s">
        <v>960</v>
      </c>
      <c r="C15" s="187" t="s">
        <v>822</v>
      </c>
      <c r="D15" s="187" t="s">
        <v>30</v>
      </c>
      <c r="E15" s="187" t="s">
        <v>958</v>
      </c>
      <c r="F15" s="189">
        <v>45243</v>
      </c>
      <c r="G15" s="189">
        <v>45425</v>
      </c>
      <c r="H15" s="188" t="s">
        <v>667</v>
      </c>
      <c r="I15" s="188" t="s">
        <v>949</v>
      </c>
      <c r="J15" s="188" t="s">
        <v>950</v>
      </c>
      <c r="K15" s="187" t="s">
        <v>28</v>
      </c>
      <c r="L15" s="191"/>
      <c r="M15" s="189">
        <v>45268</v>
      </c>
      <c r="N15" s="187" t="s">
        <v>29</v>
      </c>
      <c r="O15" s="191"/>
      <c r="P15" s="191"/>
      <c r="Q15" s="191"/>
      <c r="R15" s="191"/>
      <c r="S15" s="191"/>
      <c r="T15" s="191"/>
      <c r="U15" s="191"/>
      <c r="V15" s="191"/>
      <c r="W15" s="191"/>
      <c r="X15" s="165"/>
      <c r="Y15" s="165"/>
      <c r="Z15" s="165"/>
      <c r="AA15" s="165"/>
      <c r="AB15" s="165"/>
      <c r="AC15" s="165"/>
      <c r="AD15" s="165"/>
      <c r="AE15" s="165"/>
      <c r="AF15" s="165"/>
      <c r="AG15" s="165"/>
      <c r="AH15" s="165"/>
    </row>
    <row r="16" spans="1:34" s="166" customFormat="1" ht="143.25" customHeight="1" x14ac:dyDescent="0.25">
      <c r="A16" s="187" t="s">
        <v>956</v>
      </c>
      <c r="B16" s="188" t="s">
        <v>961</v>
      </c>
      <c r="C16" s="187" t="s">
        <v>822</v>
      </c>
      <c r="D16" s="187" t="s">
        <v>30</v>
      </c>
      <c r="E16" s="187" t="s">
        <v>958</v>
      </c>
      <c r="F16" s="189">
        <v>45243</v>
      </c>
      <c r="G16" s="189">
        <v>45425</v>
      </c>
      <c r="H16" s="188" t="s">
        <v>667</v>
      </c>
      <c r="I16" s="212" t="s">
        <v>949</v>
      </c>
      <c r="J16" s="188" t="s">
        <v>950</v>
      </c>
      <c r="K16" s="187" t="s">
        <v>28</v>
      </c>
      <c r="L16" s="191"/>
      <c r="M16" s="189">
        <v>45271</v>
      </c>
      <c r="N16" s="187" t="s">
        <v>29</v>
      </c>
      <c r="O16" s="191"/>
      <c r="P16" s="191"/>
      <c r="Q16" s="191"/>
      <c r="R16" s="191"/>
      <c r="S16" s="191"/>
      <c r="T16" s="191"/>
      <c r="U16" s="191"/>
      <c r="V16" s="191"/>
      <c r="W16" s="191"/>
      <c r="X16" s="165"/>
      <c r="Y16" s="165"/>
      <c r="Z16" s="165"/>
      <c r="AA16" s="165"/>
      <c r="AB16" s="165"/>
      <c r="AC16" s="165"/>
      <c r="AD16" s="165"/>
      <c r="AE16" s="165"/>
      <c r="AF16" s="165"/>
      <c r="AG16" s="165"/>
      <c r="AH16" s="165"/>
    </row>
    <row r="17" spans="1:34" s="166" customFormat="1" ht="135" x14ac:dyDescent="0.25">
      <c r="A17" s="187" t="s">
        <v>956</v>
      </c>
      <c r="B17" s="188" t="s">
        <v>962</v>
      </c>
      <c r="C17" s="187" t="s">
        <v>822</v>
      </c>
      <c r="D17" s="187" t="s">
        <v>30</v>
      </c>
      <c r="E17" s="187" t="s">
        <v>958</v>
      </c>
      <c r="F17" s="189">
        <v>45243</v>
      </c>
      <c r="G17" s="189">
        <v>45425</v>
      </c>
      <c r="H17" s="188" t="s">
        <v>667</v>
      </c>
      <c r="I17" s="188" t="s">
        <v>949</v>
      </c>
      <c r="J17" s="188" t="s">
        <v>950</v>
      </c>
      <c r="K17" s="187" t="s">
        <v>28</v>
      </c>
      <c r="L17" s="191"/>
      <c r="M17" s="189">
        <v>45264</v>
      </c>
      <c r="N17" s="187" t="s">
        <v>29</v>
      </c>
      <c r="O17" s="191"/>
      <c r="P17" s="191"/>
      <c r="Q17" s="191"/>
      <c r="R17" s="191"/>
      <c r="S17" s="191"/>
      <c r="T17" s="191"/>
      <c r="U17" s="191"/>
      <c r="V17" s="191"/>
      <c r="W17" s="191"/>
      <c r="X17" s="165"/>
      <c r="Y17" s="165"/>
      <c r="Z17" s="165"/>
      <c r="AA17" s="165"/>
      <c r="AB17" s="165"/>
      <c r="AC17" s="165"/>
      <c r="AD17" s="165"/>
      <c r="AE17" s="165"/>
      <c r="AF17" s="165"/>
      <c r="AG17" s="165"/>
      <c r="AH17" s="165"/>
    </row>
    <row r="18" spans="1:34" s="166" customFormat="1" ht="114" customHeight="1" x14ac:dyDescent="0.25">
      <c r="A18" s="187" t="s">
        <v>956</v>
      </c>
      <c r="B18" s="188" t="s">
        <v>963</v>
      </c>
      <c r="C18" s="187" t="s">
        <v>822</v>
      </c>
      <c r="D18" s="187" t="s">
        <v>30</v>
      </c>
      <c r="E18" s="187" t="s">
        <v>958</v>
      </c>
      <c r="F18" s="189">
        <v>45243</v>
      </c>
      <c r="G18" s="189">
        <v>45425</v>
      </c>
      <c r="H18" s="188" t="s">
        <v>667</v>
      </c>
      <c r="I18" s="188" t="s">
        <v>949</v>
      </c>
      <c r="J18" s="188" t="s">
        <v>950</v>
      </c>
      <c r="K18" s="187" t="s">
        <v>28</v>
      </c>
      <c r="L18" s="191"/>
      <c r="M18" s="189">
        <v>45271</v>
      </c>
      <c r="N18" s="187" t="s">
        <v>29</v>
      </c>
      <c r="O18" s="191"/>
      <c r="P18" s="191"/>
      <c r="Q18" s="191"/>
      <c r="R18" s="191"/>
      <c r="S18" s="191"/>
      <c r="T18" s="191"/>
      <c r="U18" s="191"/>
      <c r="V18" s="191"/>
      <c r="W18" s="191"/>
      <c r="X18" s="165"/>
      <c r="Y18" s="165"/>
      <c r="Z18" s="165"/>
      <c r="AA18" s="165"/>
      <c r="AB18" s="165"/>
      <c r="AC18" s="165"/>
      <c r="AD18" s="165"/>
      <c r="AE18" s="165"/>
      <c r="AF18" s="165"/>
      <c r="AG18" s="165"/>
      <c r="AH18" s="165"/>
    </row>
    <row r="19" spans="1:34" s="166" customFormat="1" ht="135" x14ac:dyDescent="0.25">
      <c r="A19" s="187" t="s">
        <v>956</v>
      </c>
      <c r="B19" s="188" t="s">
        <v>964</v>
      </c>
      <c r="C19" s="187" t="s">
        <v>822</v>
      </c>
      <c r="D19" s="187" t="s">
        <v>30</v>
      </c>
      <c r="E19" s="187" t="s">
        <v>958</v>
      </c>
      <c r="F19" s="189">
        <v>45243</v>
      </c>
      <c r="G19" s="189">
        <v>45425</v>
      </c>
      <c r="H19" s="188" t="s">
        <v>667</v>
      </c>
      <c r="I19" s="188" t="s">
        <v>949</v>
      </c>
      <c r="J19" s="188" t="s">
        <v>950</v>
      </c>
      <c r="K19" s="187" t="s">
        <v>28</v>
      </c>
      <c r="L19" s="191"/>
      <c r="M19" s="189">
        <v>45271</v>
      </c>
      <c r="N19" s="187" t="s">
        <v>29</v>
      </c>
      <c r="O19" s="191"/>
      <c r="P19" s="191"/>
      <c r="Q19" s="191"/>
      <c r="R19" s="191"/>
      <c r="S19" s="191"/>
      <c r="T19" s="191"/>
      <c r="U19" s="191"/>
      <c r="V19" s="191"/>
      <c r="W19" s="191"/>
      <c r="X19" s="165"/>
      <c r="Y19" s="165"/>
      <c r="Z19" s="165"/>
      <c r="AA19" s="165"/>
      <c r="AB19" s="165"/>
      <c r="AC19" s="165"/>
      <c r="AD19" s="165"/>
      <c r="AE19" s="165"/>
      <c r="AF19" s="165"/>
      <c r="AG19" s="165"/>
      <c r="AH19" s="165"/>
    </row>
    <row r="20" spans="1:34" s="166" customFormat="1" ht="156" customHeight="1" x14ac:dyDescent="0.25">
      <c r="A20" s="187" t="s">
        <v>956</v>
      </c>
      <c r="B20" s="188" t="s">
        <v>965</v>
      </c>
      <c r="C20" s="187" t="s">
        <v>822</v>
      </c>
      <c r="D20" s="187" t="s">
        <v>30</v>
      </c>
      <c r="E20" s="187" t="s">
        <v>958</v>
      </c>
      <c r="F20" s="189">
        <v>45243</v>
      </c>
      <c r="G20" s="189">
        <v>45425</v>
      </c>
      <c r="H20" s="188" t="s">
        <v>667</v>
      </c>
      <c r="I20" s="188" t="s">
        <v>949</v>
      </c>
      <c r="J20" s="188" t="s">
        <v>950</v>
      </c>
      <c r="K20" s="187" t="s">
        <v>28</v>
      </c>
      <c r="L20" s="191"/>
      <c r="M20" s="189">
        <v>45271</v>
      </c>
      <c r="N20" s="187" t="s">
        <v>29</v>
      </c>
      <c r="O20" s="191"/>
      <c r="P20" s="191"/>
      <c r="Q20" s="191"/>
      <c r="R20" s="191"/>
      <c r="S20" s="191"/>
      <c r="T20" s="191"/>
      <c r="U20" s="191"/>
      <c r="V20" s="191"/>
      <c r="W20" s="191"/>
      <c r="X20" s="165"/>
      <c r="Y20" s="165"/>
      <c r="Z20" s="165"/>
      <c r="AA20" s="165"/>
      <c r="AB20" s="165"/>
      <c r="AC20" s="165"/>
      <c r="AD20" s="165"/>
      <c r="AE20" s="165"/>
      <c r="AF20" s="165"/>
      <c r="AG20" s="165"/>
      <c r="AH20" s="165"/>
    </row>
    <row r="21" spans="1:34" s="166" customFormat="1" ht="135" x14ac:dyDescent="0.25">
      <c r="A21" s="187" t="s">
        <v>956</v>
      </c>
      <c r="B21" s="188" t="s">
        <v>966</v>
      </c>
      <c r="C21" s="187" t="s">
        <v>822</v>
      </c>
      <c r="D21" s="187" t="s">
        <v>30</v>
      </c>
      <c r="E21" s="187" t="s">
        <v>958</v>
      </c>
      <c r="F21" s="189">
        <v>45243</v>
      </c>
      <c r="G21" s="189">
        <v>45425</v>
      </c>
      <c r="H21" s="188" t="s">
        <v>667</v>
      </c>
      <c r="I21" s="188" t="s">
        <v>949</v>
      </c>
      <c r="J21" s="188" t="s">
        <v>950</v>
      </c>
      <c r="K21" s="187" t="s">
        <v>28</v>
      </c>
      <c r="L21" s="191"/>
      <c r="M21" s="189">
        <v>45271</v>
      </c>
      <c r="N21" s="187" t="s">
        <v>29</v>
      </c>
      <c r="O21" s="191"/>
      <c r="P21" s="191"/>
      <c r="Q21" s="191"/>
      <c r="R21" s="191"/>
      <c r="S21" s="191"/>
      <c r="T21" s="191"/>
      <c r="U21" s="191"/>
      <c r="V21" s="191"/>
      <c r="W21" s="191"/>
      <c r="X21" s="165"/>
      <c r="Y21" s="165"/>
      <c r="Z21" s="165"/>
      <c r="AA21" s="165"/>
      <c r="AB21" s="165"/>
      <c r="AC21" s="165"/>
      <c r="AD21" s="165"/>
      <c r="AE21" s="165"/>
      <c r="AF21" s="165"/>
      <c r="AG21" s="165"/>
      <c r="AH21" s="165"/>
    </row>
    <row r="22" spans="1:34" s="166" customFormat="1" ht="156" customHeight="1" x14ac:dyDescent="0.25">
      <c r="A22" s="187" t="s">
        <v>956</v>
      </c>
      <c r="B22" s="188" t="s">
        <v>967</v>
      </c>
      <c r="C22" s="187" t="s">
        <v>822</v>
      </c>
      <c r="D22" s="187" t="s">
        <v>30</v>
      </c>
      <c r="E22" s="187" t="s">
        <v>958</v>
      </c>
      <c r="F22" s="189">
        <v>45243</v>
      </c>
      <c r="G22" s="189">
        <v>45425</v>
      </c>
      <c r="H22" s="188" t="s">
        <v>667</v>
      </c>
      <c r="I22" s="188" t="s">
        <v>949</v>
      </c>
      <c r="J22" s="188" t="s">
        <v>950</v>
      </c>
      <c r="K22" s="187" t="s">
        <v>28</v>
      </c>
      <c r="L22" s="191"/>
      <c r="M22" s="189">
        <v>45271</v>
      </c>
      <c r="N22" s="187" t="s">
        <v>29</v>
      </c>
      <c r="O22" s="191"/>
      <c r="P22" s="191"/>
      <c r="Q22" s="191"/>
      <c r="R22" s="191"/>
      <c r="S22" s="191"/>
      <c r="T22" s="191"/>
      <c r="U22" s="191"/>
      <c r="V22" s="191"/>
      <c r="W22" s="191"/>
      <c r="X22" s="165"/>
      <c r="Y22" s="165"/>
      <c r="Z22" s="165"/>
      <c r="AA22" s="165"/>
      <c r="AB22" s="165"/>
      <c r="AC22" s="165"/>
      <c r="AD22" s="165"/>
      <c r="AE22" s="165"/>
      <c r="AF22" s="165"/>
      <c r="AG22" s="165"/>
      <c r="AH22" s="165"/>
    </row>
    <row r="23" spans="1:34" s="166" customFormat="1" ht="156" customHeight="1" x14ac:dyDescent="0.25">
      <c r="A23" s="187" t="s">
        <v>956</v>
      </c>
      <c r="B23" s="188" t="s">
        <v>968</v>
      </c>
      <c r="C23" s="187" t="s">
        <v>822</v>
      </c>
      <c r="D23" s="187" t="s">
        <v>30</v>
      </c>
      <c r="E23" s="187" t="s">
        <v>958</v>
      </c>
      <c r="F23" s="189">
        <v>45243</v>
      </c>
      <c r="G23" s="189">
        <v>45425</v>
      </c>
      <c r="H23" s="188" t="s">
        <v>667</v>
      </c>
      <c r="I23" s="188" t="s">
        <v>949</v>
      </c>
      <c r="J23" s="188" t="s">
        <v>950</v>
      </c>
      <c r="K23" s="187" t="s">
        <v>28</v>
      </c>
      <c r="L23" s="191"/>
      <c r="M23" s="189">
        <v>45271</v>
      </c>
      <c r="N23" s="187" t="s">
        <v>29</v>
      </c>
      <c r="O23" s="191"/>
      <c r="P23" s="191"/>
      <c r="Q23" s="191"/>
      <c r="R23" s="191"/>
      <c r="S23" s="191"/>
      <c r="T23" s="191"/>
      <c r="U23" s="191"/>
      <c r="V23" s="191"/>
      <c r="W23" s="191"/>
      <c r="X23" s="165"/>
      <c r="Y23" s="165"/>
      <c r="Z23" s="165"/>
      <c r="AA23" s="165"/>
      <c r="AB23" s="165"/>
      <c r="AC23" s="165"/>
      <c r="AD23" s="165"/>
      <c r="AE23" s="165"/>
      <c r="AF23" s="165"/>
      <c r="AG23" s="165"/>
      <c r="AH23" s="165"/>
    </row>
    <row r="24" spans="1:34" s="166" customFormat="1" ht="156" customHeight="1" x14ac:dyDescent="0.25">
      <c r="A24" s="187" t="s">
        <v>956</v>
      </c>
      <c r="B24" s="188" t="s">
        <v>969</v>
      </c>
      <c r="C24" s="187" t="s">
        <v>822</v>
      </c>
      <c r="D24" s="187" t="s">
        <v>30</v>
      </c>
      <c r="E24" s="187" t="s">
        <v>958</v>
      </c>
      <c r="F24" s="189">
        <v>45243</v>
      </c>
      <c r="G24" s="189">
        <v>45425</v>
      </c>
      <c r="H24" s="188" t="s">
        <v>667</v>
      </c>
      <c r="I24" s="188" t="s">
        <v>949</v>
      </c>
      <c r="J24" s="188" t="s">
        <v>950</v>
      </c>
      <c r="K24" s="187" t="s">
        <v>28</v>
      </c>
      <c r="L24" s="191"/>
      <c r="M24" s="189">
        <v>45271</v>
      </c>
      <c r="N24" s="187" t="s">
        <v>29</v>
      </c>
      <c r="O24" s="191"/>
      <c r="P24" s="191"/>
      <c r="Q24" s="191"/>
      <c r="R24" s="191"/>
      <c r="S24" s="191"/>
      <c r="T24" s="191"/>
      <c r="U24" s="191"/>
      <c r="V24" s="191"/>
      <c r="W24" s="191"/>
      <c r="X24" s="165"/>
      <c r="Y24" s="165"/>
      <c r="Z24" s="165"/>
      <c r="AA24" s="165"/>
      <c r="AB24" s="165"/>
      <c r="AC24" s="165"/>
      <c r="AD24" s="165"/>
      <c r="AE24" s="165"/>
      <c r="AF24" s="165"/>
      <c r="AG24" s="165"/>
      <c r="AH24" s="165"/>
    </row>
    <row r="25" spans="1:34" s="166" customFormat="1" ht="156" customHeight="1" x14ac:dyDescent="0.25">
      <c r="A25" s="187" t="s">
        <v>956</v>
      </c>
      <c r="B25" s="188" t="s">
        <v>970</v>
      </c>
      <c r="C25" s="187" t="s">
        <v>822</v>
      </c>
      <c r="D25" s="187" t="s">
        <v>30</v>
      </c>
      <c r="E25" s="187" t="s">
        <v>958</v>
      </c>
      <c r="F25" s="189">
        <v>45243</v>
      </c>
      <c r="G25" s="189">
        <v>45425</v>
      </c>
      <c r="H25" s="188" t="s">
        <v>667</v>
      </c>
      <c r="I25" s="188" t="s">
        <v>949</v>
      </c>
      <c r="J25" s="214" t="s">
        <v>950</v>
      </c>
      <c r="K25" s="187" t="s">
        <v>28</v>
      </c>
      <c r="L25" s="191"/>
      <c r="M25" s="189">
        <v>45271</v>
      </c>
      <c r="N25" s="187" t="s">
        <v>29</v>
      </c>
      <c r="O25" s="191"/>
      <c r="P25" s="191"/>
      <c r="Q25" s="191"/>
      <c r="R25" s="191"/>
      <c r="S25" s="191"/>
      <c r="T25" s="191"/>
      <c r="U25" s="191"/>
      <c r="V25" s="191"/>
      <c r="W25" s="191"/>
      <c r="X25" s="165"/>
      <c r="Y25" s="165"/>
      <c r="Z25" s="165"/>
      <c r="AA25" s="165"/>
      <c r="AB25" s="165"/>
      <c r="AC25" s="165"/>
      <c r="AD25" s="165"/>
      <c r="AE25" s="165"/>
      <c r="AF25" s="165"/>
      <c r="AG25" s="165"/>
      <c r="AH25" s="165"/>
    </row>
    <row r="26" spans="1:34" s="166" customFormat="1" ht="156" customHeight="1" x14ac:dyDescent="0.25">
      <c r="A26" s="187" t="s">
        <v>956</v>
      </c>
      <c r="B26" s="188" t="s">
        <v>971</v>
      </c>
      <c r="C26" s="187" t="s">
        <v>822</v>
      </c>
      <c r="D26" s="187" t="s">
        <v>30</v>
      </c>
      <c r="E26" s="187" t="s">
        <v>958</v>
      </c>
      <c r="F26" s="189">
        <v>45243</v>
      </c>
      <c r="G26" s="189">
        <v>45425</v>
      </c>
      <c r="H26" s="188" t="s">
        <v>667</v>
      </c>
      <c r="I26" s="188" t="s">
        <v>949</v>
      </c>
      <c r="J26" s="188" t="s">
        <v>950</v>
      </c>
      <c r="K26" s="187" t="s">
        <v>28</v>
      </c>
      <c r="L26" s="191"/>
      <c r="M26" s="189">
        <v>45271</v>
      </c>
      <c r="N26" s="187" t="s">
        <v>29</v>
      </c>
      <c r="O26" s="191"/>
      <c r="P26" s="191"/>
      <c r="Q26" s="191"/>
      <c r="R26" s="191"/>
      <c r="S26" s="191"/>
      <c r="T26" s="191"/>
      <c r="U26" s="191"/>
      <c r="V26" s="191"/>
      <c r="W26" s="191"/>
      <c r="X26" s="165"/>
      <c r="Y26" s="165"/>
      <c r="Z26" s="165"/>
      <c r="AA26" s="165"/>
      <c r="AB26" s="165"/>
      <c r="AC26" s="165"/>
      <c r="AD26" s="165"/>
      <c r="AE26" s="165"/>
      <c r="AF26" s="165"/>
      <c r="AG26" s="165"/>
      <c r="AH26" s="165"/>
    </row>
    <row r="27" spans="1:34" s="166" customFormat="1" ht="156" customHeight="1" x14ac:dyDescent="0.25">
      <c r="A27" s="187" t="s">
        <v>956</v>
      </c>
      <c r="B27" s="188" t="s">
        <v>972</v>
      </c>
      <c r="C27" s="187" t="s">
        <v>822</v>
      </c>
      <c r="D27" s="187" t="s">
        <v>30</v>
      </c>
      <c r="E27" s="187" t="s">
        <v>958</v>
      </c>
      <c r="F27" s="189">
        <v>45243</v>
      </c>
      <c r="G27" s="189">
        <v>45425</v>
      </c>
      <c r="H27" s="188" t="s">
        <v>667</v>
      </c>
      <c r="I27" s="188" t="s">
        <v>949</v>
      </c>
      <c r="J27" s="188" t="s">
        <v>950</v>
      </c>
      <c r="K27" s="187" t="s">
        <v>28</v>
      </c>
      <c r="L27" s="191"/>
      <c r="M27" s="189">
        <v>45271</v>
      </c>
      <c r="N27" s="187" t="s">
        <v>29</v>
      </c>
      <c r="O27" s="191"/>
      <c r="P27" s="191"/>
      <c r="Q27" s="191"/>
      <c r="R27" s="191"/>
      <c r="S27" s="191"/>
      <c r="T27" s="191"/>
      <c r="U27" s="191"/>
      <c r="V27" s="191"/>
      <c r="W27" s="191"/>
      <c r="X27" s="165"/>
      <c r="Y27" s="165"/>
      <c r="Z27" s="165"/>
      <c r="AA27" s="165"/>
      <c r="AB27" s="165"/>
      <c r="AC27" s="165"/>
      <c r="AD27" s="165"/>
      <c r="AE27" s="165"/>
      <c r="AF27" s="165"/>
      <c r="AG27" s="165"/>
      <c r="AH27" s="165"/>
    </row>
    <row r="28" spans="1:34" s="166" customFormat="1" ht="156" customHeight="1" x14ac:dyDescent="0.25">
      <c r="A28" s="187" t="s">
        <v>956</v>
      </c>
      <c r="B28" s="188" t="s">
        <v>973</v>
      </c>
      <c r="C28" s="187" t="s">
        <v>822</v>
      </c>
      <c r="D28" s="187" t="s">
        <v>30</v>
      </c>
      <c r="E28" s="187" t="s">
        <v>958</v>
      </c>
      <c r="F28" s="189">
        <v>45243</v>
      </c>
      <c r="G28" s="189">
        <v>45425</v>
      </c>
      <c r="H28" s="188" t="s">
        <v>667</v>
      </c>
      <c r="I28" s="188" t="s">
        <v>949</v>
      </c>
      <c r="J28" s="188" t="s">
        <v>950</v>
      </c>
      <c r="K28" s="187" t="s">
        <v>28</v>
      </c>
      <c r="L28" s="191"/>
      <c r="M28" s="189">
        <v>45267</v>
      </c>
      <c r="N28" s="187" t="s">
        <v>29</v>
      </c>
      <c r="O28" s="191"/>
      <c r="P28" s="191"/>
      <c r="Q28" s="191"/>
      <c r="R28" s="191"/>
      <c r="S28" s="191"/>
      <c r="T28" s="191"/>
      <c r="U28" s="191"/>
      <c r="V28" s="191"/>
      <c r="W28" s="191"/>
      <c r="X28" s="165"/>
      <c r="Y28" s="165"/>
      <c r="Z28" s="165"/>
      <c r="AA28" s="165"/>
      <c r="AB28" s="165"/>
      <c r="AC28" s="165"/>
      <c r="AD28" s="165"/>
      <c r="AE28" s="165"/>
      <c r="AF28" s="165"/>
      <c r="AG28" s="165"/>
      <c r="AH28" s="165"/>
    </row>
    <row r="29" spans="1:34" s="166" customFormat="1" ht="156" customHeight="1" x14ac:dyDescent="0.25">
      <c r="A29" s="187" t="s">
        <v>956</v>
      </c>
      <c r="B29" s="188" t="s">
        <v>960</v>
      </c>
      <c r="C29" s="187" t="s">
        <v>822</v>
      </c>
      <c r="D29" s="187" t="s">
        <v>30</v>
      </c>
      <c r="E29" s="187" t="s">
        <v>958</v>
      </c>
      <c r="F29" s="189">
        <v>45243</v>
      </c>
      <c r="G29" s="189">
        <v>45425</v>
      </c>
      <c r="H29" s="188" t="s">
        <v>667</v>
      </c>
      <c r="I29" s="188" t="s">
        <v>949</v>
      </c>
      <c r="J29" s="188" t="s">
        <v>950</v>
      </c>
      <c r="K29" s="187" t="s">
        <v>28</v>
      </c>
      <c r="L29" s="191"/>
      <c r="M29" s="189">
        <v>45267</v>
      </c>
      <c r="N29" s="187" t="s">
        <v>29</v>
      </c>
      <c r="O29" s="191"/>
      <c r="P29" s="191"/>
      <c r="Q29" s="191"/>
      <c r="R29" s="191"/>
      <c r="S29" s="191"/>
      <c r="T29" s="191"/>
      <c r="U29" s="191"/>
      <c r="V29" s="191"/>
      <c r="W29" s="191"/>
      <c r="X29" s="165"/>
      <c r="Y29" s="165"/>
      <c r="Z29" s="165"/>
      <c r="AA29" s="165"/>
      <c r="AB29" s="165"/>
      <c r="AC29" s="165"/>
      <c r="AD29" s="165"/>
      <c r="AE29" s="165"/>
      <c r="AF29" s="165"/>
      <c r="AG29" s="165"/>
      <c r="AH29" s="165"/>
    </row>
    <row r="30" spans="1:34" s="166" customFormat="1" ht="156" customHeight="1" x14ac:dyDescent="0.25">
      <c r="A30" s="187" t="s">
        <v>956</v>
      </c>
      <c r="B30" s="188" t="s">
        <v>974</v>
      </c>
      <c r="C30" s="187" t="s">
        <v>822</v>
      </c>
      <c r="D30" s="187" t="s">
        <v>30</v>
      </c>
      <c r="E30" s="187" t="s">
        <v>958</v>
      </c>
      <c r="F30" s="189">
        <v>45243</v>
      </c>
      <c r="G30" s="189">
        <v>45425</v>
      </c>
      <c r="H30" s="188" t="s">
        <v>667</v>
      </c>
      <c r="I30" s="188" t="s">
        <v>949</v>
      </c>
      <c r="J30" s="188" t="s">
        <v>950</v>
      </c>
      <c r="K30" s="187" t="s">
        <v>28</v>
      </c>
      <c r="L30" s="191"/>
      <c r="M30" s="189">
        <v>45271</v>
      </c>
      <c r="N30" s="187" t="s">
        <v>29</v>
      </c>
      <c r="O30" s="191"/>
      <c r="P30" s="191"/>
      <c r="Q30" s="191"/>
      <c r="R30" s="191"/>
      <c r="S30" s="191"/>
      <c r="T30" s="191"/>
      <c r="U30" s="191"/>
      <c r="V30" s="191"/>
      <c r="W30" s="191"/>
      <c r="X30" s="165"/>
      <c r="Y30" s="165"/>
      <c r="Z30" s="165"/>
      <c r="AA30" s="165"/>
      <c r="AB30" s="165"/>
      <c r="AC30" s="165"/>
      <c r="AD30" s="165"/>
      <c r="AE30" s="165"/>
      <c r="AF30" s="165"/>
      <c r="AG30" s="165"/>
      <c r="AH30" s="165"/>
    </row>
    <row r="31" spans="1:34" s="166" customFormat="1" ht="156" customHeight="1" x14ac:dyDescent="0.25">
      <c r="A31" s="187" t="s">
        <v>956</v>
      </c>
      <c r="B31" s="188" t="s">
        <v>975</v>
      </c>
      <c r="C31" s="187" t="s">
        <v>822</v>
      </c>
      <c r="D31" s="187" t="s">
        <v>30</v>
      </c>
      <c r="E31" s="187" t="s">
        <v>958</v>
      </c>
      <c r="F31" s="189">
        <v>45243</v>
      </c>
      <c r="G31" s="189">
        <v>45425</v>
      </c>
      <c r="H31" s="188" t="s">
        <v>667</v>
      </c>
      <c r="I31" s="188" t="s">
        <v>949</v>
      </c>
      <c r="J31" s="188" t="s">
        <v>950</v>
      </c>
      <c r="K31" s="187" t="s">
        <v>28</v>
      </c>
      <c r="L31" s="191"/>
      <c r="M31" s="189">
        <v>45267</v>
      </c>
      <c r="N31" s="187" t="s">
        <v>29</v>
      </c>
      <c r="O31" s="191"/>
      <c r="P31" s="191"/>
      <c r="Q31" s="191"/>
      <c r="R31" s="191"/>
      <c r="S31" s="191"/>
      <c r="T31" s="191"/>
      <c r="U31" s="191"/>
      <c r="V31" s="191"/>
      <c r="W31" s="191"/>
      <c r="X31" s="165"/>
      <c r="Y31" s="165"/>
      <c r="Z31" s="165"/>
      <c r="AA31" s="165"/>
      <c r="AB31" s="165"/>
      <c r="AC31" s="165"/>
      <c r="AD31" s="165"/>
      <c r="AE31" s="165"/>
      <c r="AF31" s="165"/>
      <c r="AG31" s="165"/>
      <c r="AH31" s="165"/>
    </row>
    <row r="32" spans="1:34" s="166" customFormat="1" ht="135" x14ac:dyDescent="0.25">
      <c r="A32" s="187" t="s">
        <v>956</v>
      </c>
      <c r="B32" s="188" t="s">
        <v>976</v>
      </c>
      <c r="C32" s="187" t="s">
        <v>822</v>
      </c>
      <c r="D32" s="187" t="s">
        <v>30</v>
      </c>
      <c r="E32" s="187" t="s">
        <v>958</v>
      </c>
      <c r="F32" s="189">
        <v>45243</v>
      </c>
      <c r="G32" s="189">
        <v>45425</v>
      </c>
      <c r="H32" s="188" t="s">
        <v>667</v>
      </c>
      <c r="I32" s="188" t="s">
        <v>949</v>
      </c>
      <c r="J32" s="188" t="s">
        <v>950</v>
      </c>
      <c r="K32" s="187" t="s">
        <v>28</v>
      </c>
      <c r="L32" s="191"/>
      <c r="M32" s="189">
        <v>45267</v>
      </c>
      <c r="N32" s="187" t="s">
        <v>29</v>
      </c>
      <c r="O32" s="191"/>
      <c r="P32" s="191"/>
      <c r="Q32" s="191"/>
      <c r="R32" s="191"/>
      <c r="S32" s="191"/>
      <c r="T32" s="191"/>
      <c r="U32" s="191"/>
      <c r="V32" s="191"/>
      <c r="W32" s="191"/>
      <c r="X32" s="165"/>
      <c r="Y32" s="165"/>
      <c r="Z32" s="165"/>
      <c r="AA32" s="165"/>
      <c r="AB32" s="165"/>
      <c r="AC32" s="165"/>
      <c r="AD32" s="165"/>
      <c r="AE32" s="165"/>
      <c r="AF32" s="165"/>
      <c r="AG32" s="165"/>
      <c r="AH32" s="165"/>
    </row>
    <row r="33" spans="1:34" s="166" customFormat="1" ht="156" customHeight="1" x14ac:dyDescent="0.25">
      <c r="A33" s="187" t="s">
        <v>956</v>
      </c>
      <c r="B33" s="188" t="s">
        <v>977</v>
      </c>
      <c r="C33" s="187" t="s">
        <v>822</v>
      </c>
      <c r="D33" s="187" t="s">
        <v>30</v>
      </c>
      <c r="E33" s="187" t="s">
        <v>958</v>
      </c>
      <c r="F33" s="189">
        <v>45243</v>
      </c>
      <c r="G33" s="189">
        <v>45425</v>
      </c>
      <c r="H33" s="188" t="s">
        <v>667</v>
      </c>
      <c r="I33" s="188" t="s">
        <v>949</v>
      </c>
      <c r="J33" s="188" t="s">
        <v>950</v>
      </c>
      <c r="K33" s="187" t="s">
        <v>28</v>
      </c>
      <c r="L33" s="191"/>
      <c r="M33" s="189">
        <v>45267</v>
      </c>
      <c r="N33" s="187" t="s">
        <v>29</v>
      </c>
      <c r="O33" s="191"/>
      <c r="P33" s="191"/>
      <c r="Q33" s="191"/>
      <c r="R33" s="191"/>
      <c r="S33" s="191"/>
      <c r="T33" s="191"/>
      <c r="U33" s="191"/>
      <c r="V33" s="191"/>
      <c r="W33" s="191"/>
      <c r="X33" s="165"/>
      <c r="Y33" s="165"/>
      <c r="Z33" s="165"/>
      <c r="AA33" s="165"/>
      <c r="AB33" s="165"/>
      <c r="AC33" s="165"/>
      <c r="AD33" s="165"/>
      <c r="AE33" s="165"/>
      <c r="AF33" s="165"/>
      <c r="AG33" s="165"/>
      <c r="AH33" s="165"/>
    </row>
    <row r="34" spans="1:34" s="166" customFormat="1" ht="156" customHeight="1" x14ac:dyDescent="0.25">
      <c r="A34" s="187" t="s">
        <v>956</v>
      </c>
      <c r="B34" s="188" t="s">
        <v>978</v>
      </c>
      <c r="C34" s="187" t="s">
        <v>822</v>
      </c>
      <c r="D34" s="187" t="s">
        <v>30</v>
      </c>
      <c r="E34" s="187" t="s">
        <v>958</v>
      </c>
      <c r="F34" s="189">
        <v>45243</v>
      </c>
      <c r="G34" s="189">
        <v>45425</v>
      </c>
      <c r="H34" s="188" t="s">
        <v>667</v>
      </c>
      <c r="I34" s="188" t="s">
        <v>949</v>
      </c>
      <c r="J34" s="188" t="s">
        <v>950</v>
      </c>
      <c r="K34" s="187" t="s">
        <v>28</v>
      </c>
      <c r="L34" s="191"/>
      <c r="M34" s="189">
        <v>45272</v>
      </c>
      <c r="N34" s="187" t="s">
        <v>29</v>
      </c>
      <c r="O34" s="191"/>
      <c r="P34" s="191"/>
      <c r="Q34" s="191"/>
      <c r="R34" s="191"/>
      <c r="S34" s="191"/>
      <c r="T34" s="191"/>
      <c r="U34" s="191"/>
      <c r="V34" s="191"/>
      <c r="W34" s="191"/>
      <c r="X34" s="165"/>
      <c r="Y34" s="165"/>
      <c r="Z34" s="165"/>
      <c r="AA34" s="165"/>
      <c r="AB34" s="165"/>
      <c r="AC34" s="165"/>
      <c r="AD34" s="165"/>
      <c r="AE34" s="165"/>
      <c r="AF34" s="165"/>
      <c r="AG34" s="165"/>
      <c r="AH34" s="165"/>
    </row>
    <row r="35" spans="1:34" s="166" customFormat="1" ht="156" customHeight="1" x14ac:dyDescent="0.25">
      <c r="A35" s="187" t="s">
        <v>956</v>
      </c>
      <c r="B35" s="188" t="s">
        <v>979</v>
      </c>
      <c r="C35" s="187" t="s">
        <v>822</v>
      </c>
      <c r="D35" s="187" t="s">
        <v>30</v>
      </c>
      <c r="E35" s="187" t="s">
        <v>958</v>
      </c>
      <c r="F35" s="189">
        <v>45243</v>
      </c>
      <c r="G35" s="189">
        <v>45425</v>
      </c>
      <c r="H35" s="188" t="s">
        <v>667</v>
      </c>
      <c r="I35" s="188" t="s">
        <v>949</v>
      </c>
      <c r="J35" s="188" t="s">
        <v>950</v>
      </c>
      <c r="K35" s="187" t="s">
        <v>28</v>
      </c>
      <c r="L35" s="191"/>
      <c r="M35" s="189">
        <v>45272</v>
      </c>
      <c r="N35" s="187" t="s">
        <v>29</v>
      </c>
      <c r="O35" s="191"/>
      <c r="P35" s="191"/>
      <c r="Q35" s="191"/>
      <c r="R35" s="191"/>
      <c r="S35" s="191"/>
      <c r="T35" s="191"/>
      <c r="U35" s="191"/>
      <c r="V35" s="191"/>
      <c r="W35" s="191"/>
      <c r="X35" s="165"/>
      <c r="Y35" s="165"/>
      <c r="Z35" s="165"/>
      <c r="AA35" s="165"/>
      <c r="AB35" s="165"/>
      <c r="AC35" s="165"/>
      <c r="AD35" s="165"/>
      <c r="AE35" s="165"/>
      <c r="AF35" s="165"/>
      <c r="AG35" s="165"/>
      <c r="AH35" s="165"/>
    </row>
    <row r="36" spans="1:34" s="166" customFormat="1" ht="156" customHeight="1" x14ac:dyDescent="0.25">
      <c r="A36" s="187" t="s">
        <v>336</v>
      </c>
      <c r="B36" s="188" t="s">
        <v>954</v>
      </c>
      <c r="C36" s="187" t="s">
        <v>822</v>
      </c>
      <c r="D36" s="187" t="s">
        <v>30</v>
      </c>
      <c r="E36" s="187" t="s">
        <v>57</v>
      </c>
      <c r="F36" s="189">
        <v>45238</v>
      </c>
      <c r="G36" s="189">
        <v>45604</v>
      </c>
      <c r="H36" s="188" t="s">
        <v>667</v>
      </c>
      <c r="I36" s="188" t="s">
        <v>949</v>
      </c>
      <c r="J36" s="188" t="s">
        <v>950</v>
      </c>
      <c r="K36" s="187" t="s">
        <v>28</v>
      </c>
      <c r="L36" s="191"/>
      <c r="M36" s="189">
        <v>45266</v>
      </c>
      <c r="N36" s="187" t="s">
        <v>29</v>
      </c>
      <c r="O36" s="191"/>
      <c r="P36" s="191"/>
      <c r="Q36" s="191"/>
      <c r="R36" s="191"/>
      <c r="S36" s="191"/>
      <c r="T36" s="191"/>
      <c r="U36" s="191"/>
      <c r="V36" s="191"/>
      <c r="W36" s="191"/>
      <c r="X36" s="165"/>
      <c r="Y36" s="165"/>
      <c r="Z36" s="165"/>
      <c r="AA36" s="165"/>
      <c r="AB36" s="165"/>
      <c r="AC36" s="165"/>
      <c r="AD36" s="165"/>
      <c r="AE36" s="165"/>
      <c r="AF36" s="165"/>
      <c r="AG36" s="165"/>
      <c r="AH36" s="165"/>
    </row>
    <row r="37" spans="1:34" s="166" customFormat="1" ht="156" customHeight="1" x14ac:dyDescent="0.25">
      <c r="A37" s="187" t="s">
        <v>336</v>
      </c>
      <c r="B37" s="188" t="s">
        <v>954</v>
      </c>
      <c r="C37" s="187" t="s">
        <v>822</v>
      </c>
      <c r="D37" s="187" t="s">
        <v>30</v>
      </c>
      <c r="E37" s="187" t="s">
        <v>50</v>
      </c>
      <c r="F37" s="189">
        <v>45237</v>
      </c>
      <c r="G37" s="189">
        <v>45968</v>
      </c>
      <c r="H37" s="188" t="s">
        <v>667</v>
      </c>
      <c r="I37" s="188" t="s">
        <v>946</v>
      </c>
      <c r="J37" s="188" t="s">
        <v>955</v>
      </c>
      <c r="K37" s="187" t="s">
        <v>28</v>
      </c>
      <c r="L37" s="191"/>
      <c r="M37" s="189">
        <v>45265</v>
      </c>
      <c r="N37" s="187" t="s">
        <v>29</v>
      </c>
      <c r="O37" s="191"/>
      <c r="P37" s="191"/>
      <c r="Q37" s="191"/>
      <c r="R37" s="191"/>
      <c r="S37" s="191"/>
      <c r="T37" s="191"/>
      <c r="U37" s="191"/>
      <c r="V37" s="191"/>
      <c r="W37" s="191"/>
      <c r="X37" s="165"/>
      <c r="Y37" s="165"/>
      <c r="Z37" s="165"/>
      <c r="AA37" s="165"/>
      <c r="AB37" s="165"/>
      <c r="AC37" s="165"/>
      <c r="AD37" s="165"/>
      <c r="AE37" s="165"/>
      <c r="AF37" s="165"/>
      <c r="AG37" s="165"/>
      <c r="AH37" s="165"/>
    </row>
    <row r="38" spans="1:34" s="166" customFormat="1" ht="156" customHeight="1" x14ac:dyDescent="0.25">
      <c r="A38" s="187" t="s">
        <v>336</v>
      </c>
      <c r="B38" s="188" t="s">
        <v>952</v>
      </c>
      <c r="C38" s="187" t="s">
        <v>822</v>
      </c>
      <c r="D38" s="187" t="s">
        <v>30</v>
      </c>
      <c r="E38" s="187" t="s">
        <v>50</v>
      </c>
      <c r="F38" s="189">
        <v>45231</v>
      </c>
      <c r="G38" s="189">
        <v>45962</v>
      </c>
      <c r="H38" s="188" t="s">
        <v>667</v>
      </c>
      <c r="I38" s="188" t="s">
        <v>946</v>
      </c>
      <c r="J38" s="188" t="s">
        <v>940</v>
      </c>
      <c r="K38" s="187" t="s">
        <v>28</v>
      </c>
      <c r="L38" s="191"/>
      <c r="M38" s="189">
        <v>45261</v>
      </c>
      <c r="N38" s="187" t="s">
        <v>29</v>
      </c>
      <c r="O38" s="191"/>
      <c r="P38" s="191"/>
      <c r="Q38" s="191"/>
      <c r="R38" s="191"/>
      <c r="S38" s="191"/>
      <c r="T38" s="191"/>
      <c r="U38" s="191"/>
      <c r="V38" s="191"/>
      <c r="W38" s="191"/>
      <c r="X38" s="165"/>
      <c r="Y38" s="165"/>
      <c r="Z38" s="165"/>
      <c r="AA38" s="165"/>
      <c r="AB38" s="165"/>
      <c r="AC38" s="165"/>
      <c r="AD38" s="165"/>
      <c r="AE38" s="165"/>
      <c r="AF38" s="165"/>
      <c r="AG38" s="165"/>
      <c r="AH38" s="165"/>
    </row>
    <row r="39" spans="1:34" s="166" customFormat="1" ht="156" customHeight="1" x14ac:dyDescent="0.25">
      <c r="A39" s="187" t="s">
        <v>336</v>
      </c>
      <c r="B39" s="188" t="s">
        <v>953</v>
      </c>
      <c r="C39" s="187" t="s">
        <v>822</v>
      </c>
      <c r="D39" s="187" t="s">
        <v>30</v>
      </c>
      <c r="E39" s="187" t="s">
        <v>50</v>
      </c>
      <c r="F39" s="189">
        <v>45231</v>
      </c>
      <c r="G39" s="189">
        <v>45962</v>
      </c>
      <c r="H39" s="188" t="s">
        <v>667</v>
      </c>
      <c r="I39" s="188" t="s">
        <v>949</v>
      </c>
      <c r="J39" s="188" t="s">
        <v>950</v>
      </c>
      <c r="K39" s="187" t="s">
        <v>28</v>
      </c>
      <c r="L39" s="191"/>
      <c r="M39" s="189">
        <v>45261</v>
      </c>
      <c r="N39" s="187" t="s">
        <v>29</v>
      </c>
      <c r="O39" s="191"/>
      <c r="P39" s="191"/>
      <c r="Q39" s="191"/>
      <c r="R39" s="191"/>
      <c r="S39" s="191"/>
      <c r="T39" s="191"/>
      <c r="U39" s="191"/>
      <c r="V39" s="191"/>
      <c r="W39" s="191"/>
      <c r="X39" s="165"/>
      <c r="Y39" s="165"/>
      <c r="Z39" s="165"/>
      <c r="AA39" s="165"/>
      <c r="AB39" s="165"/>
      <c r="AC39" s="165"/>
      <c r="AD39" s="165"/>
      <c r="AE39" s="165"/>
      <c r="AF39" s="165"/>
      <c r="AG39" s="165"/>
      <c r="AH39" s="165"/>
    </row>
    <row r="40" spans="1:34" s="166" customFormat="1" ht="156" customHeight="1" x14ac:dyDescent="0.25">
      <c r="A40" s="187" t="s">
        <v>336</v>
      </c>
      <c r="B40" s="188" t="s">
        <v>948</v>
      </c>
      <c r="C40" s="187" t="s">
        <v>822</v>
      </c>
      <c r="D40" s="187" t="s">
        <v>30</v>
      </c>
      <c r="E40" s="187" t="s">
        <v>349</v>
      </c>
      <c r="F40" s="189">
        <v>45229</v>
      </c>
      <c r="G40" s="189">
        <v>45595</v>
      </c>
      <c r="H40" s="188" t="s">
        <v>667</v>
      </c>
      <c r="I40" s="188" t="s">
        <v>949</v>
      </c>
      <c r="J40" s="188" t="s">
        <v>950</v>
      </c>
      <c r="K40" s="187" t="s">
        <v>28</v>
      </c>
      <c r="L40" s="191"/>
      <c r="M40" s="189">
        <v>45258</v>
      </c>
      <c r="N40" s="187" t="s">
        <v>29</v>
      </c>
      <c r="O40" s="191"/>
      <c r="P40" s="191"/>
      <c r="Q40" s="191"/>
      <c r="R40" s="191"/>
      <c r="S40" s="191"/>
      <c r="T40" s="191"/>
      <c r="U40" s="191"/>
      <c r="V40" s="191"/>
      <c r="W40" s="191"/>
      <c r="X40" s="165"/>
      <c r="Y40" s="165"/>
      <c r="Z40" s="165"/>
      <c r="AA40" s="165"/>
      <c r="AB40" s="165"/>
      <c r="AC40" s="165"/>
      <c r="AD40" s="165"/>
      <c r="AE40" s="165"/>
      <c r="AF40" s="165"/>
      <c r="AG40" s="165"/>
      <c r="AH40" s="165"/>
    </row>
    <row r="41" spans="1:34" s="166" customFormat="1" ht="156" customHeight="1" x14ac:dyDescent="0.25">
      <c r="A41" s="187" t="s">
        <v>336</v>
      </c>
      <c r="B41" s="188" t="s">
        <v>951</v>
      </c>
      <c r="C41" s="187" t="s">
        <v>822</v>
      </c>
      <c r="D41" s="187" t="s">
        <v>30</v>
      </c>
      <c r="E41" s="187" t="s">
        <v>57</v>
      </c>
      <c r="F41" s="189">
        <v>45229</v>
      </c>
      <c r="G41" s="189">
        <v>45595</v>
      </c>
      <c r="H41" s="188" t="s">
        <v>667</v>
      </c>
      <c r="I41" s="188" t="s">
        <v>949</v>
      </c>
      <c r="J41" s="188" t="s">
        <v>950</v>
      </c>
      <c r="K41" s="187" t="s">
        <v>28</v>
      </c>
      <c r="L41" s="191"/>
      <c r="M41" s="189">
        <v>45258</v>
      </c>
      <c r="N41" s="187" t="s">
        <v>29</v>
      </c>
      <c r="O41" s="191"/>
      <c r="P41" s="191"/>
      <c r="Q41" s="191"/>
      <c r="R41" s="191"/>
      <c r="S41" s="191"/>
      <c r="T41" s="191"/>
      <c r="U41" s="191"/>
      <c r="V41" s="191"/>
      <c r="W41" s="191"/>
      <c r="X41" s="165"/>
      <c r="Y41" s="165"/>
      <c r="Z41" s="165"/>
      <c r="AA41" s="165"/>
      <c r="AB41" s="165"/>
      <c r="AC41" s="165"/>
      <c r="AD41" s="165"/>
      <c r="AE41" s="165"/>
      <c r="AF41" s="165"/>
      <c r="AG41" s="165"/>
      <c r="AH41" s="165"/>
    </row>
    <row r="42" spans="1:34" s="166" customFormat="1" ht="156" customHeight="1" x14ac:dyDescent="0.25">
      <c r="A42" s="187" t="s">
        <v>396</v>
      </c>
      <c r="B42" s="188" t="s">
        <v>945</v>
      </c>
      <c r="C42" s="187" t="s">
        <v>822</v>
      </c>
      <c r="D42" s="187" t="s">
        <v>30</v>
      </c>
      <c r="E42" s="187" t="s">
        <v>50</v>
      </c>
      <c r="F42" s="189">
        <v>45219</v>
      </c>
      <c r="G42" s="189">
        <v>45950</v>
      </c>
      <c r="H42" s="188" t="s">
        <v>667</v>
      </c>
      <c r="I42" s="188" t="s">
        <v>946</v>
      </c>
      <c r="J42" s="188" t="s">
        <v>947</v>
      </c>
      <c r="K42" s="187" t="s">
        <v>28</v>
      </c>
      <c r="L42" s="191"/>
      <c r="M42" s="189">
        <v>45251</v>
      </c>
      <c r="N42" s="187" t="s">
        <v>29</v>
      </c>
      <c r="O42" s="191"/>
      <c r="P42" s="191"/>
      <c r="Q42" s="191"/>
      <c r="R42" s="191"/>
      <c r="S42" s="191"/>
      <c r="T42" s="191"/>
      <c r="U42" s="191"/>
      <c r="V42" s="191"/>
      <c r="W42" s="191"/>
      <c r="X42" s="165"/>
      <c r="Y42" s="165"/>
      <c r="Z42" s="165"/>
      <c r="AA42" s="165"/>
      <c r="AB42" s="165"/>
      <c r="AC42" s="165"/>
      <c r="AD42" s="165"/>
      <c r="AE42" s="165"/>
      <c r="AF42" s="165"/>
      <c r="AG42" s="165"/>
      <c r="AH42" s="165"/>
    </row>
    <row r="43" spans="1:34" s="166" customFormat="1" ht="156" customHeight="1" x14ac:dyDescent="0.25">
      <c r="A43" s="187" t="s">
        <v>941</v>
      </c>
      <c r="B43" s="188" t="s">
        <v>942</v>
      </c>
      <c r="C43" s="188" t="s">
        <v>942</v>
      </c>
      <c r="D43" s="187" t="s">
        <v>30</v>
      </c>
      <c r="E43" s="187" t="s">
        <v>27</v>
      </c>
      <c r="F43" s="189">
        <v>45212</v>
      </c>
      <c r="G43" s="189">
        <v>47039</v>
      </c>
      <c r="H43" s="188" t="s">
        <v>863</v>
      </c>
      <c r="I43" s="188" t="s">
        <v>943</v>
      </c>
      <c r="J43" s="188" t="s">
        <v>944</v>
      </c>
      <c r="K43" s="187" t="s">
        <v>28</v>
      </c>
      <c r="L43" s="191"/>
      <c r="M43" s="189">
        <v>45240</v>
      </c>
      <c r="N43" s="187" t="s">
        <v>29</v>
      </c>
      <c r="O43" s="191"/>
      <c r="P43" s="191"/>
      <c r="Q43" s="191"/>
      <c r="R43" s="191"/>
      <c r="S43" s="191"/>
      <c r="T43" s="191"/>
      <c r="U43" s="191"/>
      <c r="V43" s="191"/>
      <c r="W43" s="191"/>
      <c r="X43" s="165"/>
      <c r="Y43" s="165"/>
      <c r="Z43" s="165"/>
      <c r="AA43" s="165"/>
      <c r="AB43" s="165"/>
      <c r="AC43" s="165"/>
      <c r="AD43" s="165"/>
      <c r="AE43" s="165"/>
      <c r="AF43" s="165"/>
      <c r="AG43" s="165"/>
      <c r="AH43" s="165"/>
    </row>
    <row r="44" spans="1:34" s="166" customFormat="1" ht="156" customHeight="1" x14ac:dyDescent="0.25">
      <c r="A44" s="187" t="s">
        <v>336</v>
      </c>
      <c r="B44" s="188" t="s">
        <v>938</v>
      </c>
      <c r="C44" s="187" t="s">
        <v>822</v>
      </c>
      <c r="D44" s="187" t="s">
        <v>30</v>
      </c>
      <c r="E44" s="187" t="s">
        <v>50</v>
      </c>
      <c r="F44" s="189">
        <v>45208</v>
      </c>
      <c r="G44" s="189">
        <v>45939</v>
      </c>
      <c r="H44" s="188" t="s">
        <v>667</v>
      </c>
      <c r="I44" s="188" t="s">
        <v>939</v>
      </c>
      <c r="J44" s="188" t="s">
        <v>940</v>
      </c>
      <c r="K44" s="187" t="s">
        <v>28</v>
      </c>
      <c r="L44" s="191"/>
      <c r="M44" s="189">
        <v>45251</v>
      </c>
      <c r="N44" s="187" t="s">
        <v>29</v>
      </c>
      <c r="O44" s="191"/>
      <c r="P44" s="191"/>
      <c r="Q44" s="191"/>
      <c r="R44" s="191"/>
      <c r="S44" s="191"/>
      <c r="T44" s="191"/>
      <c r="U44" s="191"/>
      <c r="V44" s="191"/>
      <c r="W44" s="191"/>
      <c r="X44" s="165"/>
      <c r="Y44" s="165"/>
      <c r="Z44" s="165"/>
      <c r="AA44" s="165"/>
      <c r="AB44" s="165"/>
      <c r="AC44" s="165"/>
      <c r="AD44" s="165"/>
      <c r="AE44" s="165"/>
      <c r="AF44" s="165"/>
      <c r="AG44" s="165"/>
      <c r="AH44" s="165"/>
    </row>
    <row r="45" spans="1:34" s="166" customFormat="1" ht="156" customHeight="1" x14ac:dyDescent="0.25">
      <c r="A45" s="187" t="s">
        <v>934</v>
      </c>
      <c r="B45" s="188" t="s">
        <v>935</v>
      </c>
      <c r="C45" s="187" t="s">
        <v>822</v>
      </c>
      <c r="D45" s="187" t="s">
        <v>30</v>
      </c>
      <c r="E45" s="187" t="s">
        <v>27</v>
      </c>
      <c r="F45" s="189">
        <v>45205</v>
      </c>
      <c r="G45" s="189">
        <v>47032</v>
      </c>
      <c r="H45" s="188" t="s">
        <v>667</v>
      </c>
      <c r="I45" s="188" t="s">
        <v>936</v>
      </c>
      <c r="J45" s="188" t="s">
        <v>937</v>
      </c>
      <c r="K45" s="187" t="s">
        <v>28</v>
      </c>
      <c r="L45" s="191"/>
      <c r="M45" s="189">
        <v>45251</v>
      </c>
      <c r="N45" s="187" t="s">
        <v>29</v>
      </c>
      <c r="O45" s="191"/>
      <c r="P45" s="191"/>
      <c r="Q45" s="191"/>
      <c r="R45" s="191"/>
      <c r="S45" s="191"/>
      <c r="T45" s="191"/>
      <c r="U45" s="191"/>
      <c r="V45" s="191"/>
      <c r="W45" s="191"/>
      <c r="X45" s="165"/>
      <c r="Y45" s="165"/>
      <c r="Z45" s="165"/>
      <c r="AA45" s="165"/>
      <c r="AB45" s="165"/>
      <c r="AC45" s="165"/>
      <c r="AD45" s="165"/>
      <c r="AE45" s="165"/>
      <c r="AF45" s="165"/>
      <c r="AG45" s="165"/>
      <c r="AH45" s="165"/>
    </row>
    <row r="46" spans="1:34" s="166" customFormat="1" ht="156" customHeight="1" x14ac:dyDescent="0.25">
      <c r="A46" s="187" t="s">
        <v>912</v>
      </c>
      <c r="B46" s="188" t="s">
        <v>930</v>
      </c>
      <c r="C46" s="187" t="s">
        <v>931</v>
      </c>
      <c r="D46" s="187" t="s">
        <v>30</v>
      </c>
      <c r="E46" s="187" t="s">
        <v>27</v>
      </c>
      <c r="F46" s="189">
        <v>45202</v>
      </c>
      <c r="G46" s="189">
        <v>47029</v>
      </c>
      <c r="H46" s="188" t="s">
        <v>695</v>
      </c>
      <c r="I46" s="188" t="s">
        <v>932</v>
      </c>
      <c r="J46" s="188" t="s">
        <v>933</v>
      </c>
      <c r="K46" s="187" t="s">
        <v>28</v>
      </c>
      <c r="L46" s="191"/>
      <c r="M46" s="189">
        <v>45244</v>
      </c>
      <c r="N46" s="187" t="s">
        <v>29</v>
      </c>
      <c r="O46" s="191"/>
      <c r="P46" s="191"/>
      <c r="Q46" s="191"/>
      <c r="R46" s="191"/>
      <c r="S46" s="191"/>
      <c r="T46" s="191"/>
      <c r="U46" s="191"/>
      <c r="V46" s="191"/>
      <c r="W46" s="191"/>
      <c r="X46" s="165"/>
      <c r="Y46" s="165"/>
      <c r="Z46" s="165"/>
      <c r="AA46" s="165"/>
      <c r="AB46" s="165"/>
      <c r="AC46" s="165"/>
      <c r="AD46" s="165"/>
      <c r="AE46" s="165"/>
      <c r="AF46" s="165"/>
      <c r="AG46" s="165"/>
      <c r="AH46" s="165"/>
    </row>
    <row r="47" spans="1:34" s="166" customFormat="1" ht="156" customHeight="1" x14ac:dyDescent="0.25">
      <c r="A47" s="187" t="s">
        <v>825</v>
      </c>
      <c r="B47" s="188" t="s">
        <v>918</v>
      </c>
      <c r="C47" s="187" t="s">
        <v>822</v>
      </c>
      <c r="D47" s="187" t="s">
        <v>30</v>
      </c>
      <c r="E47" s="187" t="s">
        <v>27</v>
      </c>
      <c r="F47" s="189">
        <v>45190</v>
      </c>
      <c r="G47" s="189">
        <v>47017</v>
      </c>
      <c r="H47" s="188" t="s">
        <v>863</v>
      </c>
      <c r="I47" s="188" t="s">
        <v>919</v>
      </c>
      <c r="J47" s="188" t="s">
        <v>920</v>
      </c>
      <c r="K47" s="187" t="s">
        <v>28</v>
      </c>
      <c r="L47" s="191"/>
      <c r="M47" s="189">
        <v>45231</v>
      </c>
      <c r="N47" s="187" t="s">
        <v>29</v>
      </c>
      <c r="O47" s="191"/>
      <c r="P47" s="191"/>
      <c r="Q47" s="191"/>
      <c r="R47" s="191"/>
      <c r="S47" s="191"/>
      <c r="T47" s="191"/>
      <c r="U47" s="191"/>
      <c r="V47" s="191"/>
      <c r="W47" s="191"/>
      <c r="X47" s="165"/>
      <c r="Y47" s="165"/>
      <c r="Z47" s="165"/>
      <c r="AA47" s="165"/>
      <c r="AB47" s="165"/>
      <c r="AC47" s="165"/>
      <c r="AD47" s="165"/>
      <c r="AE47" s="165"/>
      <c r="AF47" s="165"/>
      <c r="AG47" s="165"/>
      <c r="AH47" s="165"/>
    </row>
    <row r="48" spans="1:34" s="166" customFormat="1" ht="156" customHeight="1" x14ac:dyDescent="0.25">
      <c r="A48" s="187" t="s">
        <v>396</v>
      </c>
      <c r="B48" s="188" t="s">
        <v>921</v>
      </c>
      <c r="C48" s="187" t="s">
        <v>922</v>
      </c>
      <c r="D48" s="187" t="s">
        <v>30</v>
      </c>
      <c r="E48" s="187" t="s">
        <v>50</v>
      </c>
      <c r="F48" s="189">
        <v>45190</v>
      </c>
      <c r="G48" s="189">
        <v>45921</v>
      </c>
      <c r="H48" s="188" t="s">
        <v>863</v>
      </c>
      <c r="I48" s="188" t="s">
        <v>923</v>
      </c>
      <c r="J48" s="188" t="s">
        <v>924</v>
      </c>
      <c r="K48" s="187" t="s">
        <v>28</v>
      </c>
      <c r="L48" s="191"/>
      <c r="M48" s="189">
        <v>45231</v>
      </c>
      <c r="N48" s="187" t="s">
        <v>29</v>
      </c>
      <c r="O48" s="191"/>
      <c r="P48" s="191"/>
      <c r="Q48" s="191"/>
      <c r="R48" s="191"/>
      <c r="S48" s="191"/>
      <c r="T48" s="191"/>
      <c r="U48" s="191"/>
      <c r="V48" s="191"/>
      <c r="W48" s="191"/>
      <c r="X48" s="165"/>
      <c r="Y48" s="165"/>
      <c r="Z48" s="165"/>
      <c r="AA48" s="165"/>
      <c r="AB48" s="165"/>
      <c r="AC48" s="165"/>
      <c r="AD48" s="165"/>
      <c r="AE48" s="165"/>
      <c r="AF48" s="165"/>
      <c r="AG48" s="165"/>
      <c r="AH48" s="165"/>
    </row>
    <row r="49" spans="1:34" s="166" customFormat="1" ht="156" customHeight="1" x14ac:dyDescent="0.25">
      <c r="A49" s="187" t="s">
        <v>396</v>
      </c>
      <c r="B49" s="188" t="s">
        <v>925</v>
      </c>
      <c r="C49" s="187" t="s">
        <v>822</v>
      </c>
      <c r="D49" s="187" t="s">
        <v>30</v>
      </c>
      <c r="E49" s="187" t="s">
        <v>50</v>
      </c>
      <c r="F49" s="189">
        <v>45190</v>
      </c>
      <c r="G49" s="189">
        <v>45921</v>
      </c>
      <c r="H49" s="188" t="s">
        <v>863</v>
      </c>
      <c r="I49" s="188" t="s">
        <v>926</v>
      </c>
      <c r="J49" s="188" t="s">
        <v>824</v>
      </c>
      <c r="K49" s="187" t="s">
        <v>28</v>
      </c>
      <c r="L49" s="191"/>
      <c r="M49" s="189">
        <v>45231</v>
      </c>
      <c r="N49" s="187" t="s">
        <v>29</v>
      </c>
      <c r="O49" s="191"/>
      <c r="P49" s="191"/>
      <c r="Q49" s="191"/>
      <c r="R49" s="191"/>
      <c r="S49" s="191"/>
      <c r="T49" s="191"/>
      <c r="U49" s="191"/>
      <c r="V49" s="191"/>
      <c r="W49" s="191"/>
      <c r="X49" s="165"/>
      <c r="Y49" s="165"/>
      <c r="Z49" s="165"/>
      <c r="AA49" s="165"/>
      <c r="AB49" s="165"/>
      <c r="AC49" s="165"/>
      <c r="AD49" s="165"/>
      <c r="AE49" s="165"/>
      <c r="AF49" s="165"/>
      <c r="AG49" s="165"/>
      <c r="AH49" s="165"/>
    </row>
    <row r="50" spans="1:34" s="166" customFormat="1" ht="156" customHeight="1" x14ac:dyDescent="0.25">
      <c r="A50" s="187" t="s">
        <v>825</v>
      </c>
      <c r="B50" s="188" t="s">
        <v>927</v>
      </c>
      <c r="C50" s="187" t="s">
        <v>822</v>
      </c>
      <c r="D50" s="187" t="s">
        <v>30</v>
      </c>
      <c r="E50" s="187" t="s">
        <v>27</v>
      </c>
      <c r="F50" s="189">
        <v>45190</v>
      </c>
      <c r="G50" s="189">
        <v>47017</v>
      </c>
      <c r="H50" s="188" t="s">
        <v>863</v>
      </c>
      <c r="I50" s="188" t="s">
        <v>928</v>
      </c>
      <c r="J50" s="188" t="s">
        <v>929</v>
      </c>
      <c r="K50" s="187" t="s">
        <v>28</v>
      </c>
      <c r="L50" s="191"/>
      <c r="M50" s="189">
        <v>45231</v>
      </c>
      <c r="N50" s="187" t="s">
        <v>29</v>
      </c>
      <c r="O50" s="191"/>
      <c r="P50" s="191"/>
      <c r="Q50" s="191"/>
      <c r="R50" s="191"/>
      <c r="S50" s="191"/>
      <c r="T50" s="191"/>
      <c r="U50" s="191"/>
      <c r="V50" s="191"/>
      <c r="W50" s="191"/>
      <c r="X50" s="165"/>
      <c r="Y50" s="165"/>
      <c r="Z50" s="165"/>
      <c r="AA50" s="165"/>
      <c r="AB50" s="165"/>
      <c r="AC50" s="165"/>
      <c r="AD50" s="165"/>
      <c r="AE50" s="165"/>
      <c r="AF50" s="165"/>
      <c r="AG50" s="165"/>
      <c r="AH50" s="165"/>
    </row>
    <row r="51" spans="1:34" s="166" customFormat="1" ht="156" customHeight="1" x14ac:dyDescent="0.25">
      <c r="A51" s="187" t="s">
        <v>912</v>
      </c>
      <c r="B51" s="188" t="s">
        <v>913</v>
      </c>
      <c r="C51" s="187" t="s">
        <v>914</v>
      </c>
      <c r="D51" s="187" t="s">
        <v>30</v>
      </c>
      <c r="E51" s="187" t="s">
        <v>27</v>
      </c>
      <c r="F51" s="189">
        <v>45189</v>
      </c>
      <c r="G51" s="189">
        <v>47016</v>
      </c>
      <c r="H51" s="188" t="s">
        <v>915</v>
      </c>
      <c r="I51" s="188" t="s">
        <v>916</v>
      </c>
      <c r="J51" s="213" t="s">
        <v>917</v>
      </c>
      <c r="K51" s="187" t="s">
        <v>28</v>
      </c>
      <c r="L51" s="191"/>
      <c r="M51" s="189">
        <v>45231</v>
      </c>
      <c r="N51" s="187" t="s">
        <v>29</v>
      </c>
      <c r="O51" s="191"/>
      <c r="P51" s="191"/>
      <c r="Q51" s="191"/>
      <c r="R51" s="191"/>
      <c r="S51" s="191"/>
      <c r="T51" s="191"/>
      <c r="U51" s="191"/>
      <c r="V51" s="191"/>
      <c r="W51" s="191"/>
      <c r="X51" s="165"/>
      <c r="Y51" s="165"/>
      <c r="Z51" s="165"/>
      <c r="AA51" s="165"/>
      <c r="AB51" s="165"/>
      <c r="AC51" s="165"/>
      <c r="AD51" s="165"/>
      <c r="AE51" s="165"/>
      <c r="AF51" s="165"/>
      <c r="AG51" s="165"/>
      <c r="AH51" s="165"/>
    </row>
    <row r="52" spans="1:34" s="166" customFormat="1" ht="156" customHeight="1" x14ac:dyDescent="0.25">
      <c r="A52" s="187" t="s">
        <v>270</v>
      </c>
      <c r="B52" s="188" t="s">
        <v>907</v>
      </c>
      <c r="C52" s="187" t="s">
        <v>908</v>
      </c>
      <c r="D52" s="187" t="s">
        <v>30</v>
      </c>
      <c r="E52" s="187" t="s">
        <v>27</v>
      </c>
      <c r="F52" s="189">
        <v>45183</v>
      </c>
      <c r="G52" s="189">
        <v>47010</v>
      </c>
      <c r="H52" s="188" t="s">
        <v>909</v>
      </c>
      <c r="I52" s="188" t="s">
        <v>910</v>
      </c>
      <c r="J52" s="188" t="s">
        <v>911</v>
      </c>
      <c r="K52" s="187" t="s">
        <v>28</v>
      </c>
      <c r="L52" s="191"/>
      <c r="M52" s="189">
        <v>45225</v>
      </c>
      <c r="N52" s="187" t="s">
        <v>29</v>
      </c>
      <c r="O52" s="191"/>
      <c r="P52" s="191"/>
      <c r="Q52" s="191"/>
      <c r="R52" s="191"/>
      <c r="S52" s="191"/>
      <c r="T52" s="191"/>
      <c r="U52" s="191"/>
      <c r="V52" s="191"/>
      <c r="W52" s="191"/>
      <c r="X52" s="165"/>
      <c r="Y52" s="165"/>
      <c r="Z52" s="165"/>
      <c r="AA52" s="165"/>
      <c r="AB52" s="165"/>
      <c r="AC52" s="165"/>
      <c r="AD52" s="165"/>
      <c r="AE52" s="165"/>
      <c r="AF52" s="165"/>
      <c r="AG52" s="165"/>
      <c r="AH52" s="165"/>
    </row>
    <row r="53" spans="1:34" s="166" customFormat="1" ht="156" customHeight="1" x14ac:dyDescent="0.25">
      <c r="A53" s="187" t="s">
        <v>712</v>
      </c>
      <c r="B53" s="188" t="s">
        <v>903</v>
      </c>
      <c r="C53" s="187" t="s">
        <v>904</v>
      </c>
      <c r="D53" s="187" t="s">
        <v>30</v>
      </c>
      <c r="E53" s="187" t="s">
        <v>27</v>
      </c>
      <c r="F53" s="189">
        <v>45176</v>
      </c>
      <c r="G53" s="189">
        <v>47003</v>
      </c>
      <c r="H53" s="188" t="s">
        <v>597</v>
      </c>
      <c r="I53" s="188" t="s">
        <v>905</v>
      </c>
      <c r="J53" s="188" t="s">
        <v>906</v>
      </c>
      <c r="K53" s="187" t="s">
        <v>28</v>
      </c>
      <c r="L53" s="191"/>
      <c r="M53" s="189">
        <v>45215</v>
      </c>
      <c r="N53" s="187" t="s">
        <v>29</v>
      </c>
      <c r="O53" s="191"/>
      <c r="P53" s="191"/>
      <c r="Q53" s="191"/>
      <c r="R53" s="191"/>
      <c r="S53" s="191"/>
      <c r="T53" s="191"/>
      <c r="U53" s="191"/>
      <c r="V53" s="191"/>
      <c r="W53" s="191"/>
      <c r="X53" s="165"/>
      <c r="Y53" s="165"/>
      <c r="Z53" s="165"/>
      <c r="AA53" s="165"/>
      <c r="AB53" s="165"/>
      <c r="AC53" s="165"/>
      <c r="AD53" s="165"/>
      <c r="AE53" s="165"/>
      <c r="AF53" s="165"/>
      <c r="AG53" s="165"/>
      <c r="AH53" s="165"/>
    </row>
    <row r="54" spans="1:34" s="166" customFormat="1" ht="213.75" customHeight="1" x14ac:dyDescent="0.25">
      <c r="A54" s="187" t="s">
        <v>336</v>
      </c>
      <c r="B54" s="188" t="s">
        <v>900</v>
      </c>
      <c r="C54" s="187" t="s">
        <v>822</v>
      </c>
      <c r="D54" s="187" t="s">
        <v>30</v>
      </c>
      <c r="E54" s="187" t="s">
        <v>50</v>
      </c>
      <c r="F54" s="189">
        <v>45173</v>
      </c>
      <c r="G54" s="189">
        <v>45904</v>
      </c>
      <c r="H54" s="188" t="s">
        <v>901</v>
      </c>
      <c r="I54" s="188" t="s">
        <v>902</v>
      </c>
      <c r="J54" s="188" t="s">
        <v>824</v>
      </c>
      <c r="K54" s="187" t="s">
        <v>28</v>
      </c>
      <c r="L54" s="191"/>
      <c r="M54" s="189">
        <v>45211</v>
      </c>
      <c r="N54" s="187" t="s">
        <v>29</v>
      </c>
      <c r="O54" s="191"/>
      <c r="P54" s="191"/>
      <c r="Q54" s="191"/>
      <c r="R54" s="191"/>
      <c r="S54" s="191"/>
      <c r="T54" s="191"/>
      <c r="U54" s="191"/>
      <c r="V54" s="191"/>
      <c r="W54" s="191"/>
      <c r="X54" s="165"/>
      <c r="Y54" s="165"/>
      <c r="Z54" s="165"/>
      <c r="AA54" s="165"/>
      <c r="AB54" s="165"/>
      <c r="AC54" s="165"/>
      <c r="AD54" s="165"/>
      <c r="AE54" s="165"/>
      <c r="AF54" s="165"/>
      <c r="AG54" s="165"/>
      <c r="AH54" s="165"/>
    </row>
    <row r="55" spans="1:34" s="166" customFormat="1" ht="171" customHeight="1" x14ac:dyDescent="0.25">
      <c r="A55" s="187" t="s">
        <v>865</v>
      </c>
      <c r="B55" s="187" t="s">
        <v>897</v>
      </c>
      <c r="C55" s="187" t="s">
        <v>898</v>
      </c>
      <c r="D55" s="187" t="s">
        <v>30</v>
      </c>
      <c r="E55" s="187" t="s">
        <v>27</v>
      </c>
      <c r="F55" s="189">
        <v>45153</v>
      </c>
      <c r="G55" s="189">
        <v>46980</v>
      </c>
      <c r="H55" s="188" t="s">
        <v>863</v>
      </c>
      <c r="I55" s="188" t="s">
        <v>872</v>
      </c>
      <c r="J55" s="188" t="s">
        <v>899</v>
      </c>
      <c r="K55" s="187" t="s">
        <v>28</v>
      </c>
      <c r="L55" s="191"/>
      <c r="M55" s="189">
        <v>45204</v>
      </c>
      <c r="N55" s="187" t="s">
        <v>29</v>
      </c>
      <c r="O55" s="191"/>
      <c r="P55" s="191"/>
      <c r="Q55" s="191"/>
      <c r="R55" s="191"/>
      <c r="S55" s="191"/>
      <c r="T55" s="191"/>
      <c r="U55" s="191"/>
      <c r="V55" s="191"/>
      <c r="W55" s="191"/>
      <c r="X55" s="165"/>
      <c r="Y55" s="165"/>
      <c r="Z55" s="165"/>
      <c r="AA55" s="165"/>
      <c r="AB55" s="165"/>
      <c r="AC55" s="165"/>
      <c r="AD55" s="165"/>
      <c r="AE55" s="165"/>
      <c r="AF55" s="165"/>
      <c r="AG55" s="165"/>
      <c r="AH55" s="165"/>
    </row>
    <row r="56" spans="1:34" s="166" customFormat="1" ht="156" customHeight="1" x14ac:dyDescent="0.25">
      <c r="A56" s="187" t="s">
        <v>270</v>
      </c>
      <c r="B56" s="187" t="s">
        <v>893</v>
      </c>
      <c r="C56" s="187" t="s">
        <v>894</v>
      </c>
      <c r="D56" s="187" t="s">
        <v>30</v>
      </c>
      <c r="E56" s="187" t="s">
        <v>50</v>
      </c>
      <c r="F56" s="189">
        <v>45142</v>
      </c>
      <c r="G56" s="189">
        <v>45873</v>
      </c>
      <c r="H56" s="188" t="s">
        <v>695</v>
      </c>
      <c r="I56" s="188" t="s">
        <v>895</v>
      </c>
      <c r="J56" s="188" t="s">
        <v>896</v>
      </c>
      <c r="K56" s="187" t="s">
        <v>28</v>
      </c>
      <c r="L56" s="191"/>
      <c r="M56" s="189">
        <v>45184</v>
      </c>
      <c r="N56" s="187" t="s">
        <v>29</v>
      </c>
      <c r="O56" s="191"/>
      <c r="P56" s="191"/>
      <c r="Q56" s="191"/>
      <c r="R56" s="191"/>
      <c r="S56" s="191"/>
      <c r="T56" s="191"/>
      <c r="U56" s="191"/>
      <c r="V56" s="191"/>
      <c r="W56" s="191"/>
      <c r="X56" s="165"/>
      <c r="Y56" s="165"/>
      <c r="Z56" s="165"/>
      <c r="AA56" s="165"/>
      <c r="AB56" s="165"/>
      <c r="AC56" s="165"/>
      <c r="AD56" s="165"/>
      <c r="AE56" s="165"/>
      <c r="AF56" s="165"/>
      <c r="AG56" s="165"/>
      <c r="AH56" s="165"/>
    </row>
    <row r="57" spans="1:34" s="166" customFormat="1" ht="156" customHeight="1" x14ac:dyDescent="0.25">
      <c r="A57" s="187" t="s">
        <v>889</v>
      </c>
      <c r="B57" s="187" t="s">
        <v>890</v>
      </c>
      <c r="C57" s="187" t="s">
        <v>890</v>
      </c>
      <c r="D57" s="187" t="s">
        <v>30</v>
      </c>
      <c r="E57" s="187" t="s">
        <v>27</v>
      </c>
      <c r="F57" s="189">
        <v>45112</v>
      </c>
      <c r="G57" s="189">
        <v>46939</v>
      </c>
      <c r="H57" s="188" t="s">
        <v>708</v>
      </c>
      <c r="I57" s="188" t="s">
        <v>891</v>
      </c>
      <c r="J57" s="188" t="s">
        <v>892</v>
      </c>
      <c r="K57" s="187" t="s">
        <v>28</v>
      </c>
      <c r="L57" s="191"/>
      <c r="M57" s="189">
        <v>45166</v>
      </c>
      <c r="N57" s="187" t="s">
        <v>29</v>
      </c>
      <c r="O57" s="191"/>
      <c r="P57" s="191"/>
      <c r="Q57" s="191"/>
      <c r="R57" s="191"/>
      <c r="S57" s="191"/>
      <c r="T57" s="191"/>
      <c r="U57" s="191"/>
      <c r="V57" s="191"/>
      <c r="W57" s="191"/>
      <c r="X57" s="165"/>
      <c r="Y57" s="165"/>
      <c r="Z57" s="165"/>
      <c r="AA57" s="165"/>
      <c r="AB57" s="165"/>
      <c r="AC57" s="165"/>
      <c r="AD57" s="165"/>
      <c r="AE57" s="165"/>
      <c r="AF57" s="165"/>
      <c r="AG57" s="165"/>
      <c r="AH57" s="165"/>
    </row>
    <row r="58" spans="1:34" s="166" customFormat="1" ht="156" customHeight="1" x14ac:dyDescent="0.25">
      <c r="A58" s="187" t="s">
        <v>865</v>
      </c>
      <c r="B58" s="187" t="s">
        <v>866</v>
      </c>
      <c r="C58" s="187" t="s">
        <v>867</v>
      </c>
      <c r="D58" s="187" t="s">
        <v>30</v>
      </c>
      <c r="E58" s="187" t="s">
        <v>27</v>
      </c>
      <c r="F58" s="189">
        <v>45111</v>
      </c>
      <c r="G58" s="189">
        <v>46938</v>
      </c>
      <c r="H58" s="188" t="s">
        <v>863</v>
      </c>
      <c r="I58" s="188" t="s">
        <v>868</v>
      </c>
      <c r="J58" s="188" t="s">
        <v>869</v>
      </c>
      <c r="K58" s="187" t="s">
        <v>28</v>
      </c>
      <c r="L58" s="191"/>
      <c r="M58" s="189">
        <v>45166</v>
      </c>
      <c r="N58" s="187" t="s">
        <v>29</v>
      </c>
      <c r="O58" s="191"/>
      <c r="P58" s="191"/>
      <c r="Q58" s="191"/>
      <c r="R58" s="191"/>
      <c r="S58" s="191"/>
      <c r="T58" s="191"/>
      <c r="U58" s="191"/>
      <c r="V58" s="191"/>
      <c r="W58" s="191"/>
      <c r="X58" s="165"/>
      <c r="Y58" s="165"/>
      <c r="Z58" s="165"/>
      <c r="AA58" s="165"/>
      <c r="AB58" s="165"/>
      <c r="AC58" s="165"/>
      <c r="AD58" s="165"/>
      <c r="AE58" s="165"/>
      <c r="AF58" s="165"/>
      <c r="AG58" s="165"/>
      <c r="AH58" s="165"/>
    </row>
    <row r="59" spans="1:34" s="166" customFormat="1" ht="156" customHeight="1" x14ac:dyDescent="0.25">
      <c r="A59" s="187" t="s">
        <v>865</v>
      </c>
      <c r="B59" s="187" t="s">
        <v>882</v>
      </c>
      <c r="C59" s="187" t="s">
        <v>883</v>
      </c>
      <c r="D59" s="187" t="s">
        <v>30</v>
      </c>
      <c r="E59" s="187" t="s">
        <v>27</v>
      </c>
      <c r="F59" s="189">
        <v>45111</v>
      </c>
      <c r="G59" s="189">
        <v>46938</v>
      </c>
      <c r="H59" s="188" t="s">
        <v>695</v>
      </c>
      <c r="I59" s="188" t="s">
        <v>884</v>
      </c>
      <c r="J59" s="188" t="s">
        <v>885</v>
      </c>
      <c r="K59" s="187" t="s">
        <v>28</v>
      </c>
      <c r="L59" s="191"/>
      <c r="M59" s="189">
        <v>45166</v>
      </c>
      <c r="N59" s="187" t="s">
        <v>29</v>
      </c>
      <c r="O59" s="191"/>
      <c r="P59" s="191"/>
      <c r="Q59" s="191"/>
      <c r="R59" s="191"/>
      <c r="S59" s="191"/>
      <c r="T59" s="191"/>
      <c r="U59" s="191"/>
      <c r="V59" s="191"/>
      <c r="W59" s="191"/>
      <c r="X59" s="165"/>
      <c r="Y59" s="165"/>
      <c r="Z59" s="165"/>
      <c r="AA59" s="165"/>
      <c r="AB59" s="165"/>
      <c r="AC59" s="165"/>
      <c r="AD59" s="165"/>
      <c r="AE59" s="165"/>
      <c r="AF59" s="165"/>
      <c r="AG59" s="165"/>
      <c r="AH59" s="165"/>
    </row>
    <row r="60" spans="1:34" s="166" customFormat="1" ht="156" customHeight="1" x14ac:dyDescent="0.25">
      <c r="A60" s="187" t="s">
        <v>865</v>
      </c>
      <c r="B60" s="187" t="s">
        <v>886</v>
      </c>
      <c r="C60" s="187" t="s">
        <v>858</v>
      </c>
      <c r="D60" s="187" t="s">
        <v>30</v>
      </c>
      <c r="E60" s="187" t="s">
        <v>27</v>
      </c>
      <c r="F60" s="189">
        <v>45111</v>
      </c>
      <c r="G60" s="189">
        <v>46938</v>
      </c>
      <c r="H60" s="188" t="s">
        <v>597</v>
      </c>
      <c r="I60" s="188" t="s">
        <v>887</v>
      </c>
      <c r="J60" s="188" t="s">
        <v>888</v>
      </c>
      <c r="K60" s="187" t="s">
        <v>28</v>
      </c>
      <c r="L60" s="191"/>
      <c r="M60" s="189">
        <v>45166</v>
      </c>
      <c r="N60" s="187" t="s">
        <v>29</v>
      </c>
      <c r="O60" s="191"/>
      <c r="P60" s="191"/>
      <c r="Q60" s="191"/>
      <c r="R60" s="191"/>
      <c r="S60" s="191"/>
      <c r="T60" s="191"/>
      <c r="U60" s="191"/>
      <c r="V60" s="191"/>
      <c r="W60" s="191"/>
      <c r="X60" s="165"/>
      <c r="Y60" s="165"/>
      <c r="Z60" s="165"/>
      <c r="AA60" s="165"/>
      <c r="AB60" s="165"/>
      <c r="AC60" s="165"/>
      <c r="AD60" s="165"/>
      <c r="AE60" s="165"/>
      <c r="AF60" s="165"/>
      <c r="AG60" s="165"/>
      <c r="AH60" s="165"/>
    </row>
    <row r="61" spans="1:34" s="166" customFormat="1" ht="156" customHeight="1" x14ac:dyDescent="0.25">
      <c r="A61" s="187" t="s">
        <v>820</v>
      </c>
      <c r="B61" s="187" t="s">
        <v>881</v>
      </c>
      <c r="C61" s="187" t="s">
        <v>822</v>
      </c>
      <c r="D61" s="187" t="s">
        <v>30</v>
      </c>
      <c r="E61" s="187" t="s">
        <v>50</v>
      </c>
      <c r="F61" s="189">
        <v>45106</v>
      </c>
      <c r="G61" s="189">
        <v>45837</v>
      </c>
      <c r="H61" s="188" t="s">
        <v>863</v>
      </c>
      <c r="I61" s="188" t="s">
        <v>864</v>
      </c>
      <c r="J61" s="188" t="s">
        <v>824</v>
      </c>
      <c r="K61" s="187" t="s">
        <v>28</v>
      </c>
      <c r="L61" s="191"/>
      <c r="M61" s="189">
        <v>45160</v>
      </c>
      <c r="N61" s="187" t="s">
        <v>29</v>
      </c>
      <c r="O61" s="191"/>
      <c r="P61" s="191"/>
      <c r="Q61" s="191"/>
      <c r="R61" s="191"/>
      <c r="S61" s="191"/>
      <c r="T61" s="191"/>
      <c r="U61" s="191"/>
      <c r="V61" s="191"/>
      <c r="W61" s="191"/>
      <c r="X61" s="165"/>
      <c r="Y61" s="165"/>
      <c r="Z61" s="165"/>
      <c r="AA61" s="165"/>
      <c r="AB61" s="165"/>
      <c r="AC61" s="165"/>
      <c r="AD61" s="165"/>
      <c r="AE61" s="165"/>
      <c r="AF61" s="165"/>
      <c r="AG61" s="165"/>
      <c r="AH61" s="165"/>
    </row>
    <row r="62" spans="1:34" s="166" customFormat="1" ht="156" customHeight="1" x14ac:dyDescent="0.25">
      <c r="A62" s="187" t="s">
        <v>865</v>
      </c>
      <c r="B62" s="187" t="s">
        <v>877</v>
      </c>
      <c r="C62" s="187" t="s">
        <v>878</v>
      </c>
      <c r="D62" s="187" t="s">
        <v>30</v>
      </c>
      <c r="E62" s="187" t="s">
        <v>57</v>
      </c>
      <c r="F62" s="189">
        <v>45104</v>
      </c>
      <c r="G62" s="189">
        <v>45470</v>
      </c>
      <c r="H62" s="188" t="s">
        <v>863</v>
      </c>
      <c r="I62" s="188" t="s">
        <v>879</v>
      </c>
      <c r="J62" s="188" t="s">
        <v>880</v>
      </c>
      <c r="K62" s="187" t="s">
        <v>28</v>
      </c>
      <c r="L62" s="191"/>
      <c r="M62" s="189">
        <v>45140</v>
      </c>
      <c r="N62" s="187" t="s">
        <v>29</v>
      </c>
      <c r="O62" s="191"/>
      <c r="P62" s="191"/>
      <c r="Q62" s="191"/>
      <c r="R62" s="191"/>
      <c r="S62" s="191"/>
      <c r="T62" s="191"/>
      <c r="U62" s="191"/>
      <c r="V62" s="191"/>
      <c r="W62" s="191"/>
      <c r="X62" s="165"/>
      <c r="Y62" s="165"/>
      <c r="Z62" s="165"/>
      <c r="AA62" s="165"/>
      <c r="AB62" s="165"/>
      <c r="AC62" s="165"/>
      <c r="AD62" s="165"/>
      <c r="AE62" s="165"/>
      <c r="AF62" s="165"/>
      <c r="AG62" s="165"/>
      <c r="AH62" s="165"/>
    </row>
    <row r="63" spans="1:34" s="166" customFormat="1" ht="156" customHeight="1" x14ac:dyDescent="0.25">
      <c r="A63" s="187" t="s">
        <v>336</v>
      </c>
      <c r="B63" s="187" t="s">
        <v>874</v>
      </c>
      <c r="C63" s="187" t="s">
        <v>822</v>
      </c>
      <c r="D63" s="187" t="s">
        <v>30</v>
      </c>
      <c r="E63" s="187" t="s">
        <v>57</v>
      </c>
      <c r="F63" s="189">
        <v>45098</v>
      </c>
      <c r="G63" s="189">
        <v>45464</v>
      </c>
      <c r="H63" s="188" t="s">
        <v>863</v>
      </c>
      <c r="I63" s="188" t="s">
        <v>875</v>
      </c>
      <c r="J63" s="188" t="s">
        <v>876</v>
      </c>
      <c r="K63" s="187" t="s">
        <v>28</v>
      </c>
      <c r="L63" s="191"/>
      <c r="M63" s="189">
        <v>45135</v>
      </c>
      <c r="N63" s="187" t="s">
        <v>29</v>
      </c>
      <c r="O63" s="191"/>
      <c r="P63" s="191"/>
      <c r="Q63" s="191"/>
      <c r="R63" s="191"/>
      <c r="S63" s="191"/>
      <c r="T63" s="191"/>
      <c r="U63" s="191"/>
      <c r="V63" s="191"/>
      <c r="W63" s="191"/>
      <c r="X63" s="165"/>
      <c r="Y63" s="165"/>
      <c r="Z63" s="165"/>
      <c r="AA63" s="165"/>
      <c r="AB63" s="165"/>
      <c r="AC63" s="165"/>
      <c r="AD63" s="165"/>
      <c r="AE63" s="165"/>
      <c r="AF63" s="165"/>
      <c r="AG63" s="165"/>
      <c r="AH63" s="165"/>
    </row>
    <row r="64" spans="1:34" s="166" customFormat="1" ht="156" customHeight="1" x14ac:dyDescent="0.25">
      <c r="A64" s="187" t="s">
        <v>865</v>
      </c>
      <c r="B64" s="187" t="s">
        <v>866</v>
      </c>
      <c r="C64" s="187" t="s">
        <v>867</v>
      </c>
      <c r="D64" s="187" t="s">
        <v>30</v>
      </c>
      <c r="E64" s="187" t="s">
        <v>27</v>
      </c>
      <c r="F64" s="189">
        <v>45077</v>
      </c>
      <c r="G64" s="189">
        <v>46904</v>
      </c>
      <c r="H64" s="188" t="s">
        <v>863</v>
      </c>
      <c r="I64" s="188" t="s">
        <v>868</v>
      </c>
      <c r="J64" s="188" t="s">
        <v>869</v>
      </c>
      <c r="K64" s="187" t="s">
        <v>28</v>
      </c>
      <c r="L64" s="191"/>
      <c r="M64" s="189">
        <v>45135</v>
      </c>
      <c r="N64" s="187" t="s">
        <v>29</v>
      </c>
      <c r="O64" s="191"/>
      <c r="P64" s="191"/>
      <c r="Q64" s="191"/>
      <c r="R64" s="191"/>
      <c r="S64" s="191"/>
      <c r="T64" s="191"/>
      <c r="U64" s="191"/>
      <c r="V64" s="191"/>
      <c r="W64" s="191"/>
      <c r="X64" s="165"/>
      <c r="Y64" s="165"/>
      <c r="Z64" s="165"/>
      <c r="AA64" s="165"/>
      <c r="AB64" s="165"/>
      <c r="AC64" s="165"/>
      <c r="AD64" s="165"/>
      <c r="AE64" s="165"/>
      <c r="AF64" s="165"/>
      <c r="AG64" s="165"/>
      <c r="AH64" s="165"/>
    </row>
    <row r="65" spans="1:34" s="166" customFormat="1" ht="156" customHeight="1" x14ac:dyDescent="0.25">
      <c r="A65" s="187" t="s">
        <v>865</v>
      </c>
      <c r="B65" s="188" t="s">
        <v>870</v>
      </c>
      <c r="C65" s="187" t="s">
        <v>871</v>
      </c>
      <c r="D65" s="187" t="s">
        <v>30</v>
      </c>
      <c r="E65" s="187" t="s">
        <v>27</v>
      </c>
      <c r="F65" s="189">
        <v>45077</v>
      </c>
      <c r="G65" s="189">
        <v>46904</v>
      </c>
      <c r="H65" s="188" t="s">
        <v>863</v>
      </c>
      <c r="I65" s="188" t="s">
        <v>872</v>
      </c>
      <c r="J65" s="188" t="s">
        <v>873</v>
      </c>
      <c r="K65" s="187" t="s">
        <v>28</v>
      </c>
      <c r="L65" s="191"/>
      <c r="M65" s="189">
        <v>45209</v>
      </c>
      <c r="N65" s="187" t="s">
        <v>29</v>
      </c>
      <c r="O65" s="191"/>
      <c r="P65" s="191"/>
      <c r="Q65" s="191"/>
      <c r="R65" s="191"/>
      <c r="S65" s="191"/>
      <c r="T65" s="191"/>
      <c r="U65" s="191"/>
      <c r="V65" s="191"/>
      <c r="W65" s="191"/>
      <c r="X65" s="165"/>
      <c r="Y65" s="165"/>
      <c r="Z65" s="165"/>
      <c r="AA65" s="165"/>
      <c r="AB65" s="165"/>
      <c r="AC65" s="165"/>
      <c r="AD65" s="165"/>
      <c r="AE65" s="165"/>
      <c r="AF65" s="165"/>
      <c r="AG65" s="165"/>
      <c r="AH65" s="165"/>
    </row>
    <row r="66" spans="1:34" s="166" customFormat="1" ht="156" customHeight="1" x14ac:dyDescent="0.25">
      <c r="A66" s="187" t="s">
        <v>820</v>
      </c>
      <c r="B66" s="188" t="s">
        <v>862</v>
      </c>
      <c r="C66" s="187" t="s">
        <v>822</v>
      </c>
      <c r="D66" s="187" t="s">
        <v>30</v>
      </c>
      <c r="E66" s="187" t="s">
        <v>50</v>
      </c>
      <c r="F66" s="189">
        <v>45063</v>
      </c>
      <c r="G66" s="189">
        <v>45794</v>
      </c>
      <c r="H66" s="188" t="s">
        <v>863</v>
      </c>
      <c r="I66" s="188" t="s">
        <v>864</v>
      </c>
      <c r="J66" s="188" t="s">
        <v>824</v>
      </c>
      <c r="K66" s="187" t="s">
        <v>28</v>
      </c>
      <c r="L66" s="191"/>
      <c r="M66" s="189">
        <v>45210</v>
      </c>
      <c r="N66" s="187" t="s">
        <v>29</v>
      </c>
      <c r="O66" s="191"/>
      <c r="P66" s="191"/>
      <c r="Q66" s="191"/>
      <c r="R66" s="191"/>
      <c r="S66" s="191"/>
      <c r="T66" s="191"/>
      <c r="U66" s="191"/>
      <c r="V66" s="191"/>
      <c r="W66" s="191"/>
      <c r="X66" s="165"/>
      <c r="Y66" s="165"/>
      <c r="Z66" s="165"/>
      <c r="AA66" s="165"/>
      <c r="AB66" s="165"/>
      <c r="AC66" s="165"/>
      <c r="AD66" s="165"/>
      <c r="AE66" s="165"/>
      <c r="AF66" s="165"/>
      <c r="AG66" s="165"/>
      <c r="AH66" s="165"/>
    </row>
    <row r="67" spans="1:34" s="166" customFormat="1" ht="156" customHeight="1" x14ac:dyDescent="0.25">
      <c r="A67" s="187" t="s">
        <v>712</v>
      </c>
      <c r="B67" s="188" t="s">
        <v>857</v>
      </c>
      <c r="C67" s="187" t="s">
        <v>858</v>
      </c>
      <c r="D67" s="187" t="s">
        <v>30</v>
      </c>
      <c r="E67" s="187" t="s">
        <v>349</v>
      </c>
      <c r="F67" s="189">
        <v>45061</v>
      </c>
      <c r="G67" s="189">
        <v>45427</v>
      </c>
      <c r="H67" s="188" t="s">
        <v>859</v>
      </c>
      <c r="I67" s="188" t="s">
        <v>860</v>
      </c>
      <c r="J67" s="188" t="s">
        <v>861</v>
      </c>
      <c r="K67" s="187" t="s">
        <v>28</v>
      </c>
      <c r="L67" s="191"/>
      <c r="M67" s="189">
        <v>45215</v>
      </c>
      <c r="N67" s="187" t="s">
        <v>29</v>
      </c>
      <c r="O67" s="191"/>
      <c r="P67" s="191"/>
      <c r="Q67" s="191"/>
      <c r="R67" s="191"/>
      <c r="S67" s="191"/>
      <c r="T67" s="191"/>
      <c r="U67" s="191"/>
      <c r="V67" s="191"/>
      <c r="W67" s="191"/>
      <c r="X67" s="165"/>
      <c r="Y67" s="165"/>
      <c r="Z67" s="165"/>
      <c r="AA67" s="165"/>
      <c r="AB67" s="165"/>
      <c r="AC67" s="165"/>
      <c r="AD67" s="165"/>
      <c r="AE67" s="165"/>
      <c r="AF67" s="165"/>
      <c r="AG67" s="165"/>
      <c r="AH67" s="165"/>
    </row>
  </sheetData>
  <sortState ref="A9:W67">
    <sortCondition descending="1" ref="F9:F67"/>
  </sortState>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F9:G67 M9:M67">
      <formula1>36526</formula1>
    </dataValidation>
    <dataValidation allowBlank="1" showInputMessage="1" showErrorMessage="1" promptTitle="Área" sqref="A8 A11:A12 A14 A17"/>
    <dataValidation type="date" operator="greaterThan" allowBlank="1" showInputMessage="1" showErrorMessage="1" errorTitle="Formato de Fecha" error="El formato de fecha debe ser dd/mm/aaaa. Por ejemplo: 01/07/2017" sqref="C6">
      <formula1>36526</formula1>
    </dataValidation>
  </dataValidations>
  <pageMargins left="0.25000000000000006" right="0.25000000000000006" top="0.75" bottom="0.75" header="0.30000000000000004" footer="0.30000000000000004"/>
  <pageSetup scale="48"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28"/>
  <sheetViews>
    <sheetView zoomScale="70" zoomScaleNormal="70" workbookViewId="0"/>
  </sheetViews>
  <sheetFormatPr baseColWidth="10" defaultRowHeight="15" x14ac:dyDescent="0.25"/>
  <cols>
    <col min="1" max="1" width="47.28515625" customWidth="1"/>
    <col min="2" max="2" width="36.5703125" customWidth="1"/>
    <col min="3" max="3" width="30.7109375" customWidth="1"/>
    <col min="4" max="4" width="58.140625" customWidth="1"/>
    <col min="5" max="5" width="24" customWidth="1"/>
    <col min="6" max="6" width="32.140625" customWidth="1"/>
    <col min="7" max="7" width="34.42578125" customWidth="1"/>
    <col min="8" max="8" width="35" customWidth="1"/>
    <col min="9" max="9" width="23.42578125"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204" t="s">
        <v>2</v>
      </c>
      <c r="B3" s="204"/>
      <c r="C3" s="205"/>
      <c r="D3" s="205"/>
      <c r="E3" s="205"/>
      <c r="F3" s="205"/>
      <c r="G3" s="3"/>
      <c r="H3" s="3"/>
      <c r="I3" s="3"/>
      <c r="J3" s="3"/>
      <c r="K3" s="3"/>
      <c r="L3" s="3"/>
      <c r="M3" s="3"/>
      <c r="N3" s="3"/>
      <c r="O3" s="3"/>
      <c r="P3" s="3"/>
      <c r="Q3" s="3"/>
      <c r="R3" s="3"/>
      <c r="S3" s="3"/>
      <c r="T3" s="3"/>
      <c r="U3" s="3"/>
    </row>
    <row r="4" spans="1:23" x14ac:dyDescent="0.25">
      <c r="A4" s="204" t="s">
        <v>3</v>
      </c>
      <c r="B4" s="204"/>
      <c r="C4" s="205"/>
      <c r="D4" s="205"/>
      <c r="E4" s="205"/>
      <c r="F4" s="205"/>
      <c r="G4" s="4"/>
      <c r="H4" s="4"/>
      <c r="I4" s="4"/>
      <c r="J4" s="4"/>
      <c r="K4" s="4"/>
      <c r="L4" s="4"/>
      <c r="M4" s="4"/>
      <c r="N4" s="4"/>
      <c r="O4" s="4"/>
      <c r="P4" s="4"/>
      <c r="Q4" s="4"/>
      <c r="R4" s="4"/>
      <c r="S4" s="4"/>
      <c r="T4" s="4"/>
      <c r="U4" s="4"/>
      <c r="V4" s="4"/>
    </row>
    <row r="5" spans="1:23" x14ac:dyDescent="0.25">
      <c r="A5" s="204" t="s">
        <v>257</v>
      </c>
      <c r="B5" s="204"/>
      <c r="C5" s="205"/>
      <c r="D5" s="205"/>
      <c r="E5" s="205"/>
      <c r="F5" s="205"/>
      <c r="G5" s="4"/>
      <c r="H5" s="4"/>
      <c r="I5" s="4"/>
      <c r="J5" s="4"/>
      <c r="K5" s="4"/>
      <c r="L5" s="4"/>
      <c r="M5" s="4"/>
      <c r="N5" s="4"/>
      <c r="O5" s="4"/>
      <c r="P5" s="4"/>
      <c r="Q5" s="4"/>
      <c r="R5" s="4"/>
      <c r="S5" s="4"/>
      <c r="T5" s="4"/>
      <c r="U5" s="4"/>
      <c r="V5" s="4"/>
    </row>
    <row r="6" spans="1:23" x14ac:dyDescent="0.25">
      <c r="A6" s="204" t="s">
        <v>258</v>
      </c>
      <c r="B6" s="204"/>
      <c r="C6" s="205"/>
      <c r="D6" s="205"/>
      <c r="E6" s="205"/>
      <c r="F6" s="205"/>
      <c r="G6" s="4"/>
      <c r="H6" s="4"/>
      <c r="I6" s="4"/>
      <c r="J6" s="4"/>
      <c r="K6" s="4"/>
      <c r="L6" s="4"/>
      <c r="M6" s="4"/>
      <c r="N6" s="4"/>
      <c r="O6" s="4"/>
      <c r="P6" s="4"/>
      <c r="Q6" s="4"/>
      <c r="R6" s="4"/>
      <c r="S6" s="4"/>
      <c r="T6" s="4"/>
      <c r="U6" s="4"/>
      <c r="V6" s="4"/>
    </row>
    <row r="8" spans="1:23" s="89" customFormat="1" ht="30" x14ac:dyDescent="0.25">
      <c r="A8" s="5" t="s">
        <v>4</v>
      </c>
      <c r="B8" s="5" t="s">
        <v>5</v>
      </c>
      <c r="C8" s="5" t="s">
        <v>6</v>
      </c>
      <c r="D8" s="5" t="s">
        <v>7</v>
      </c>
      <c r="E8" s="5" t="s">
        <v>8</v>
      </c>
      <c r="F8" s="5" t="s">
        <v>9</v>
      </c>
      <c r="G8" s="5" t="s">
        <v>10</v>
      </c>
      <c r="H8" s="5" t="s">
        <v>11</v>
      </c>
      <c r="I8" s="5" t="s">
        <v>12</v>
      </c>
      <c r="J8" s="5" t="s">
        <v>13</v>
      </c>
      <c r="K8" s="5" t="s">
        <v>14</v>
      </c>
      <c r="L8" s="5" t="s">
        <v>15</v>
      </c>
      <c r="M8" s="5" t="s">
        <v>16</v>
      </c>
      <c r="N8" s="5" t="s">
        <v>17</v>
      </c>
      <c r="O8" s="5" t="s">
        <v>18</v>
      </c>
      <c r="P8" s="5" t="s">
        <v>19</v>
      </c>
      <c r="Q8" s="5" t="s">
        <v>20</v>
      </c>
      <c r="R8" s="5" t="s">
        <v>21</v>
      </c>
      <c r="S8" s="5" t="s">
        <v>22</v>
      </c>
      <c r="T8" s="5" t="s">
        <v>23</v>
      </c>
      <c r="U8" s="5" t="s">
        <v>24</v>
      </c>
      <c r="V8" s="5" t="s">
        <v>25</v>
      </c>
      <c r="W8" s="5" t="s">
        <v>26</v>
      </c>
    </row>
    <row r="9" spans="1:23" s="7" customFormat="1" ht="91.5" customHeight="1" x14ac:dyDescent="0.25">
      <c r="A9" s="90" t="s">
        <v>259</v>
      </c>
      <c r="B9" s="24" t="s">
        <v>260</v>
      </c>
      <c r="C9" s="24" t="s">
        <v>261</v>
      </c>
      <c r="D9" s="91" t="s">
        <v>30</v>
      </c>
      <c r="E9" s="12" t="s">
        <v>27</v>
      </c>
      <c r="F9" s="92">
        <v>42702</v>
      </c>
      <c r="G9" s="92">
        <v>44528</v>
      </c>
      <c r="H9" s="24" t="s">
        <v>262</v>
      </c>
      <c r="I9" s="24" t="s">
        <v>263</v>
      </c>
      <c r="J9" s="24" t="s">
        <v>264</v>
      </c>
      <c r="K9" s="93" t="s">
        <v>28</v>
      </c>
      <c r="M9" s="94">
        <v>42851</v>
      </c>
      <c r="N9" s="93" t="s">
        <v>29</v>
      </c>
      <c r="Q9" s="6"/>
      <c r="R9" s="6"/>
    </row>
    <row r="10" spans="1:23" s="14" customFormat="1" ht="81.75" customHeight="1" x14ac:dyDescent="0.25">
      <c r="A10" s="53" t="s">
        <v>265</v>
      </c>
      <c r="B10" s="52" t="s">
        <v>266</v>
      </c>
      <c r="C10" s="52" t="s">
        <v>267</v>
      </c>
      <c r="D10" s="15" t="s">
        <v>31</v>
      </c>
      <c r="E10" s="12" t="s">
        <v>27</v>
      </c>
      <c r="F10" s="13">
        <v>42671</v>
      </c>
      <c r="G10" s="13">
        <v>44497</v>
      </c>
      <c r="H10" s="25" t="s">
        <v>268</v>
      </c>
      <c r="I10" s="25" t="s">
        <v>269</v>
      </c>
      <c r="J10" s="25" t="s">
        <v>264</v>
      </c>
      <c r="K10" s="12" t="s">
        <v>28</v>
      </c>
      <c r="M10" s="13">
        <v>42851</v>
      </c>
      <c r="N10" s="12" t="s">
        <v>29</v>
      </c>
    </row>
    <row r="11" spans="1:23" s="8" customFormat="1" ht="135" x14ac:dyDescent="0.25">
      <c r="A11" s="15" t="s">
        <v>270</v>
      </c>
      <c r="B11" s="52" t="s">
        <v>271</v>
      </c>
      <c r="C11" s="24" t="s">
        <v>272</v>
      </c>
      <c r="D11" s="91" t="s">
        <v>30</v>
      </c>
      <c r="E11" s="12" t="s">
        <v>27</v>
      </c>
      <c r="F11" s="13">
        <v>42699</v>
      </c>
      <c r="G11" s="13">
        <v>44525</v>
      </c>
      <c r="H11" s="24" t="s">
        <v>262</v>
      </c>
      <c r="I11" s="24" t="s">
        <v>273</v>
      </c>
      <c r="J11" s="24" t="s">
        <v>264</v>
      </c>
      <c r="K11" s="12" t="s">
        <v>28</v>
      </c>
      <c r="M11" s="13">
        <v>42851</v>
      </c>
      <c r="N11" s="12" t="s">
        <v>29</v>
      </c>
    </row>
    <row r="12" spans="1:23" s="8" customFormat="1" ht="135" x14ac:dyDescent="0.25">
      <c r="A12" s="53" t="s">
        <v>274</v>
      </c>
      <c r="B12" s="52" t="s">
        <v>275</v>
      </c>
      <c r="C12" s="54" t="s">
        <v>276</v>
      </c>
      <c r="D12" s="91" t="s">
        <v>30</v>
      </c>
      <c r="E12" s="12" t="s">
        <v>27</v>
      </c>
      <c r="F12" s="13">
        <v>42737</v>
      </c>
      <c r="G12" s="13">
        <v>44563</v>
      </c>
      <c r="H12" s="25" t="s">
        <v>268</v>
      </c>
      <c r="I12" s="25" t="s">
        <v>273</v>
      </c>
      <c r="J12" s="25" t="s">
        <v>264</v>
      </c>
      <c r="K12" s="12" t="s">
        <v>28</v>
      </c>
      <c r="M12" s="13">
        <v>42851</v>
      </c>
      <c r="N12" s="12" t="s">
        <v>29</v>
      </c>
    </row>
    <row r="13" spans="1:23" s="8" customFormat="1" ht="165" x14ac:dyDescent="0.25">
      <c r="A13" s="53" t="s">
        <v>270</v>
      </c>
      <c r="B13" s="52" t="s">
        <v>277</v>
      </c>
      <c r="C13" s="54" t="s">
        <v>278</v>
      </c>
      <c r="D13" s="91" t="s">
        <v>30</v>
      </c>
      <c r="E13" s="12" t="s">
        <v>27</v>
      </c>
      <c r="F13" s="13">
        <v>42737</v>
      </c>
      <c r="G13" s="13">
        <v>44563</v>
      </c>
      <c r="H13" s="54" t="s">
        <v>279</v>
      </c>
      <c r="I13" s="54" t="s">
        <v>280</v>
      </c>
      <c r="J13" s="25" t="s">
        <v>281</v>
      </c>
      <c r="K13" s="12" t="s">
        <v>28</v>
      </c>
      <c r="M13" s="13">
        <v>42851</v>
      </c>
      <c r="N13" s="12" t="s">
        <v>29</v>
      </c>
    </row>
    <row r="14" spans="1:23" s="9" customFormat="1" ht="165" x14ac:dyDescent="0.25">
      <c r="A14" s="95" t="s">
        <v>270</v>
      </c>
      <c r="B14" s="52" t="s">
        <v>282</v>
      </c>
      <c r="C14" s="54" t="s">
        <v>283</v>
      </c>
      <c r="D14" s="91" t="s">
        <v>30</v>
      </c>
      <c r="E14" s="96" t="s">
        <v>27</v>
      </c>
      <c r="F14" s="97">
        <v>42737</v>
      </c>
      <c r="G14" s="97">
        <v>44563</v>
      </c>
      <c r="H14" s="54" t="s">
        <v>279</v>
      </c>
      <c r="I14" s="54" t="s">
        <v>280</v>
      </c>
      <c r="J14" s="25" t="s">
        <v>281</v>
      </c>
      <c r="K14" s="96" t="s">
        <v>28</v>
      </c>
      <c r="M14" s="97">
        <v>42851</v>
      </c>
      <c r="N14" s="96" t="s">
        <v>29</v>
      </c>
    </row>
    <row r="15" spans="1:23" s="9" customFormat="1" ht="165" x14ac:dyDescent="0.25">
      <c r="A15" s="98" t="s">
        <v>284</v>
      </c>
      <c r="B15" s="52" t="s">
        <v>285</v>
      </c>
      <c r="C15" s="54" t="s">
        <v>286</v>
      </c>
      <c r="D15" s="94" t="s">
        <v>287</v>
      </c>
      <c r="E15" s="96" t="s">
        <v>27</v>
      </c>
      <c r="F15" s="97">
        <v>42737</v>
      </c>
      <c r="G15" s="97">
        <v>44563</v>
      </c>
      <c r="H15" s="54" t="s">
        <v>279</v>
      </c>
      <c r="I15" s="54" t="s">
        <v>280</v>
      </c>
      <c r="J15" s="25" t="s">
        <v>281</v>
      </c>
      <c r="K15" s="96" t="s">
        <v>28</v>
      </c>
      <c r="M15" s="97">
        <v>42851</v>
      </c>
      <c r="N15" s="96" t="s">
        <v>29</v>
      </c>
    </row>
    <row r="16" spans="1:23" s="9" customFormat="1" ht="165" x14ac:dyDescent="0.25">
      <c r="A16" s="98" t="s">
        <v>243</v>
      </c>
      <c r="B16" s="99" t="s">
        <v>288</v>
      </c>
      <c r="C16" s="54" t="s">
        <v>289</v>
      </c>
      <c r="D16" s="91" t="s">
        <v>30</v>
      </c>
      <c r="E16" s="96" t="s">
        <v>27</v>
      </c>
      <c r="F16" s="97">
        <v>42760</v>
      </c>
      <c r="G16" s="97">
        <v>44586</v>
      </c>
      <c r="H16" s="54" t="s">
        <v>279</v>
      </c>
      <c r="I16" s="54" t="s">
        <v>280</v>
      </c>
      <c r="J16" s="25" t="s">
        <v>281</v>
      </c>
      <c r="K16" s="96" t="s">
        <v>28</v>
      </c>
      <c r="M16" s="97">
        <v>42851</v>
      </c>
      <c r="N16" s="96" t="s">
        <v>29</v>
      </c>
    </row>
    <row r="17" spans="1:96" s="10" customFormat="1" ht="165" x14ac:dyDescent="0.25">
      <c r="A17" s="100" t="s">
        <v>290</v>
      </c>
      <c r="B17" s="54" t="s">
        <v>291</v>
      </c>
      <c r="C17" s="101" t="s">
        <v>292</v>
      </c>
      <c r="D17" s="91" t="s">
        <v>30</v>
      </c>
      <c r="E17" s="93" t="s">
        <v>27</v>
      </c>
      <c r="F17" s="92">
        <v>42765</v>
      </c>
      <c r="G17" s="92">
        <v>44591</v>
      </c>
      <c r="H17" s="54" t="s">
        <v>279</v>
      </c>
      <c r="I17" s="54" t="s">
        <v>280</v>
      </c>
      <c r="J17" s="54" t="s">
        <v>281</v>
      </c>
      <c r="K17" s="93" t="s">
        <v>28</v>
      </c>
      <c r="M17" s="92">
        <v>42851</v>
      </c>
      <c r="N17" s="93" t="s">
        <v>29</v>
      </c>
    </row>
    <row r="18" spans="1:96" s="9" customFormat="1" ht="90" x14ac:dyDescent="0.25">
      <c r="A18" s="15" t="s">
        <v>293</v>
      </c>
      <c r="B18" s="99" t="s">
        <v>294</v>
      </c>
      <c r="C18" s="54" t="s">
        <v>295</v>
      </c>
      <c r="D18" s="91" t="s">
        <v>30</v>
      </c>
      <c r="E18" s="96" t="s">
        <v>27</v>
      </c>
      <c r="F18" s="97">
        <v>42801</v>
      </c>
      <c r="G18" s="97">
        <v>44627</v>
      </c>
      <c r="H18" s="102" t="s">
        <v>296</v>
      </c>
      <c r="I18" s="54" t="s">
        <v>297</v>
      </c>
      <c r="J18" s="54" t="s">
        <v>264</v>
      </c>
      <c r="K18" s="96" t="s">
        <v>28</v>
      </c>
      <c r="M18" s="97">
        <v>42915</v>
      </c>
      <c r="N18" s="96" t="s">
        <v>29</v>
      </c>
    </row>
    <row r="19" spans="1:96" s="8" customFormat="1" ht="105" x14ac:dyDescent="0.25">
      <c r="A19" s="15" t="s">
        <v>298</v>
      </c>
      <c r="B19" s="54" t="s">
        <v>299</v>
      </c>
      <c r="C19" s="54" t="s">
        <v>300</v>
      </c>
      <c r="D19" s="15" t="s">
        <v>301</v>
      </c>
      <c r="E19" s="12" t="s">
        <v>57</v>
      </c>
      <c r="F19" s="13">
        <v>42793</v>
      </c>
      <c r="G19" s="13">
        <v>43158</v>
      </c>
      <c r="H19" s="25" t="s">
        <v>296</v>
      </c>
      <c r="I19" s="54" t="s">
        <v>297</v>
      </c>
      <c r="J19" s="54" t="s">
        <v>264</v>
      </c>
      <c r="K19" s="12" t="s">
        <v>28</v>
      </c>
      <c r="M19" s="13">
        <v>42915</v>
      </c>
      <c r="N19" s="12" t="s">
        <v>29</v>
      </c>
    </row>
    <row r="20" spans="1:96" s="8" customFormat="1" ht="315" x14ac:dyDescent="0.25">
      <c r="A20" s="100" t="s">
        <v>302</v>
      </c>
      <c r="B20" s="54" t="s">
        <v>303</v>
      </c>
      <c r="C20" s="52" t="s">
        <v>304</v>
      </c>
      <c r="D20" s="15" t="s">
        <v>305</v>
      </c>
      <c r="E20" s="12" t="s">
        <v>27</v>
      </c>
      <c r="F20" s="13">
        <v>42796</v>
      </c>
      <c r="G20" s="13">
        <v>44622</v>
      </c>
      <c r="H20" s="54" t="s">
        <v>306</v>
      </c>
      <c r="I20" s="54" t="s">
        <v>307</v>
      </c>
      <c r="J20" s="54" t="s">
        <v>308</v>
      </c>
      <c r="K20" s="12" t="s">
        <v>28</v>
      </c>
      <c r="M20" s="13">
        <v>42915</v>
      </c>
      <c r="N20" s="12" t="s">
        <v>29</v>
      </c>
    </row>
    <row r="21" spans="1:96" s="11" customFormat="1" ht="165" x14ac:dyDescent="0.25">
      <c r="A21" s="100" t="s">
        <v>290</v>
      </c>
      <c r="B21" s="103" t="s">
        <v>309</v>
      </c>
      <c r="C21" s="103" t="s">
        <v>310</v>
      </c>
      <c r="D21" s="104" t="s">
        <v>30</v>
      </c>
      <c r="E21" s="105" t="s">
        <v>27</v>
      </c>
      <c r="F21" s="106">
        <v>42816</v>
      </c>
      <c r="G21" s="106">
        <v>44642</v>
      </c>
      <c r="H21" s="54" t="s">
        <v>279</v>
      </c>
      <c r="I21" s="54" t="s">
        <v>280</v>
      </c>
      <c r="J21" s="54" t="s">
        <v>281</v>
      </c>
      <c r="K21" s="105" t="s">
        <v>28</v>
      </c>
      <c r="M21" s="106">
        <v>42915</v>
      </c>
      <c r="N21" s="105" t="s">
        <v>29</v>
      </c>
    </row>
    <row r="22" spans="1:96" s="8" customFormat="1" ht="90" x14ac:dyDescent="0.25">
      <c r="A22" s="15" t="s">
        <v>311</v>
      </c>
      <c r="B22" s="54" t="s">
        <v>312</v>
      </c>
      <c r="C22" s="54" t="s">
        <v>313</v>
      </c>
      <c r="D22" s="104" t="s">
        <v>30</v>
      </c>
      <c r="E22" s="12" t="s">
        <v>27</v>
      </c>
      <c r="F22" s="13">
        <v>42825</v>
      </c>
      <c r="G22" s="13">
        <v>44651</v>
      </c>
      <c r="H22" s="25" t="s">
        <v>296</v>
      </c>
      <c r="I22" s="54" t="s">
        <v>297</v>
      </c>
      <c r="J22" s="54" t="s">
        <v>264</v>
      </c>
      <c r="K22" s="12" t="s">
        <v>157</v>
      </c>
      <c r="M22" s="13">
        <v>42915</v>
      </c>
      <c r="N22" s="12" t="s">
        <v>29</v>
      </c>
    </row>
    <row r="23" spans="1:96" s="8" customFormat="1" ht="90" x14ac:dyDescent="0.25">
      <c r="A23" s="15" t="s">
        <v>314</v>
      </c>
      <c r="B23" s="54" t="s">
        <v>315</v>
      </c>
      <c r="C23" s="52" t="s">
        <v>316</v>
      </c>
      <c r="D23" s="91" t="s">
        <v>30</v>
      </c>
      <c r="E23" s="12" t="s">
        <v>27</v>
      </c>
      <c r="F23" s="13">
        <v>42845</v>
      </c>
      <c r="G23" s="13">
        <v>44671</v>
      </c>
      <c r="H23" s="25" t="s">
        <v>296</v>
      </c>
      <c r="I23" s="54" t="s">
        <v>297</v>
      </c>
      <c r="J23" s="54" t="s">
        <v>264</v>
      </c>
      <c r="K23" s="12" t="s">
        <v>28</v>
      </c>
      <c r="M23" s="13">
        <v>42915</v>
      </c>
      <c r="N23" s="12" t="s">
        <v>29</v>
      </c>
    </row>
    <row r="24" spans="1:96" s="8" customFormat="1" ht="165" x14ac:dyDescent="0.25">
      <c r="A24" s="15" t="s">
        <v>317</v>
      </c>
      <c r="B24" s="54" t="s">
        <v>318</v>
      </c>
      <c r="C24" s="54" t="s">
        <v>319</v>
      </c>
      <c r="D24" s="107" t="s">
        <v>320</v>
      </c>
      <c r="E24" s="12" t="s">
        <v>27</v>
      </c>
      <c r="F24" s="13">
        <v>42846</v>
      </c>
      <c r="G24" s="13">
        <v>44672</v>
      </c>
      <c r="H24" s="25" t="s">
        <v>321</v>
      </c>
      <c r="I24" s="25" t="s">
        <v>322</v>
      </c>
      <c r="J24" s="25" t="s">
        <v>323</v>
      </c>
      <c r="K24" s="12" t="s">
        <v>28</v>
      </c>
      <c r="M24" s="13">
        <v>42915</v>
      </c>
      <c r="N24" s="12" t="s">
        <v>29</v>
      </c>
    </row>
    <row r="25" spans="1:96" s="8" customFormat="1" ht="120" x14ac:dyDescent="0.25">
      <c r="A25" s="15" t="s">
        <v>324</v>
      </c>
      <c r="B25" s="54" t="s">
        <v>325</v>
      </c>
      <c r="C25" s="54" t="s">
        <v>326</v>
      </c>
      <c r="D25" s="94" t="s">
        <v>287</v>
      </c>
      <c r="E25" s="12" t="s">
        <v>27</v>
      </c>
      <c r="F25" s="13">
        <v>42828</v>
      </c>
      <c r="G25" s="13">
        <v>44654</v>
      </c>
      <c r="H25" s="25" t="s">
        <v>296</v>
      </c>
      <c r="I25" s="54" t="s">
        <v>297</v>
      </c>
      <c r="J25" s="54" t="s">
        <v>264</v>
      </c>
      <c r="K25" s="12" t="s">
        <v>28</v>
      </c>
      <c r="M25" s="13">
        <v>42915</v>
      </c>
      <c r="N25" s="12" t="s">
        <v>29</v>
      </c>
    </row>
    <row r="26" spans="1:96" s="11" customFormat="1" ht="180" x14ac:dyDescent="0.25">
      <c r="A26" s="100" t="s">
        <v>327</v>
      </c>
      <c r="B26" s="54" t="s">
        <v>328</v>
      </c>
      <c r="C26" s="54" t="s">
        <v>329</v>
      </c>
      <c r="D26" s="91" t="s">
        <v>30</v>
      </c>
      <c r="E26" s="105" t="s">
        <v>27</v>
      </c>
      <c r="F26" s="106">
        <v>42859</v>
      </c>
      <c r="G26" s="106">
        <v>44685</v>
      </c>
      <c r="H26" s="54" t="s">
        <v>330</v>
      </c>
      <c r="I26" s="54" t="s">
        <v>331</v>
      </c>
      <c r="J26" s="54" t="s">
        <v>332</v>
      </c>
      <c r="K26" s="105" t="s">
        <v>28</v>
      </c>
      <c r="M26" s="106">
        <v>42957</v>
      </c>
      <c r="N26" s="105" t="s">
        <v>29</v>
      </c>
    </row>
    <row r="27" spans="1:96" s="8" customFormat="1" ht="165" x14ac:dyDescent="0.25">
      <c r="A27" s="100" t="s">
        <v>333</v>
      </c>
      <c r="B27" s="54" t="s">
        <v>334</v>
      </c>
      <c r="C27" s="54" t="s">
        <v>335</v>
      </c>
      <c r="D27" s="91" t="s">
        <v>30</v>
      </c>
      <c r="E27" s="12" t="s">
        <v>27</v>
      </c>
      <c r="F27" s="13">
        <v>42863</v>
      </c>
      <c r="G27" s="13">
        <v>44689</v>
      </c>
      <c r="H27" s="54" t="s">
        <v>279</v>
      </c>
      <c r="I27" s="54" t="s">
        <v>280</v>
      </c>
      <c r="J27" s="54" t="s">
        <v>281</v>
      </c>
      <c r="K27" s="12" t="s">
        <v>28</v>
      </c>
      <c r="M27" s="106">
        <v>42957</v>
      </c>
      <c r="N27" s="12" t="s">
        <v>29</v>
      </c>
    </row>
    <row r="28" spans="1:96" ht="90" x14ac:dyDescent="0.25">
      <c r="A28" s="98" t="s">
        <v>336</v>
      </c>
      <c r="B28" s="54" t="s">
        <v>337</v>
      </c>
      <c r="C28" s="54" t="s">
        <v>338</v>
      </c>
      <c r="D28" s="104" t="s">
        <v>30</v>
      </c>
      <c r="E28" s="96" t="s">
        <v>27</v>
      </c>
      <c r="F28" s="97">
        <v>42871</v>
      </c>
      <c r="G28" s="97">
        <v>44697</v>
      </c>
      <c r="H28" s="54" t="s">
        <v>296</v>
      </c>
      <c r="I28" s="54" t="s">
        <v>297</v>
      </c>
      <c r="J28" s="54" t="s">
        <v>264</v>
      </c>
      <c r="K28" s="96" t="s">
        <v>28</v>
      </c>
      <c r="L28" s="9"/>
      <c r="M28" s="106">
        <v>42957</v>
      </c>
      <c r="N28" s="96" t="s">
        <v>29</v>
      </c>
      <c r="O28" s="9"/>
      <c r="P28" s="9"/>
      <c r="Q28" s="9"/>
      <c r="R28" s="9"/>
      <c r="S28" s="9"/>
      <c r="T28" s="9"/>
      <c r="U28" s="9"/>
      <c r="V28" s="9"/>
      <c r="W28" s="9"/>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F9:G28 Q9:R28 M9:M28">
      <formula1>36526</formula1>
    </dataValidation>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s>
  <pageMargins left="0.25" right="0.25" top="0.75" bottom="0.75" header="0.30000000000000004" footer="0.30000000000000004"/>
  <pageSetup scale="48" fitToWidth="0"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zoomScale="90" zoomScaleNormal="90" workbookViewId="0">
      <selection activeCell="A9" sqref="A9"/>
    </sheetView>
  </sheetViews>
  <sheetFormatPr baseColWidth="10" defaultRowHeight="15" x14ac:dyDescent="0.25"/>
  <cols>
    <col min="1" max="1" width="47.28515625" customWidth="1"/>
    <col min="2" max="2" width="36.5703125" customWidth="1"/>
    <col min="3" max="3" width="30.85546875" customWidth="1"/>
    <col min="4" max="4" width="58.140625" customWidth="1"/>
    <col min="5" max="5" width="24" customWidth="1"/>
    <col min="6" max="6" width="32.28515625" customWidth="1"/>
    <col min="7" max="7" width="34.42578125" customWidth="1"/>
    <col min="8" max="8" width="35.140625" customWidth="1"/>
    <col min="9" max="9" width="28.5703125" customWidth="1"/>
    <col min="10" max="10" width="35.28515625" customWidth="1"/>
    <col min="11" max="11" width="30.855468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7109375" customWidth="1"/>
    <col min="21" max="21" width="50.42578125" customWidth="1"/>
    <col min="22" max="22" width="32.28515625" customWidth="1"/>
    <col min="23" max="23" width="65.285156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204" t="s">
        <v>2</v>
      </c>
      <c r="B3" s="204"/>
      <c r="C3" s="205"/>
      <c r="D3" s="205"/>
      <c r="E3" s="205"/>
      <c r="F3" s="205"/>
      <c r="G3" s="3"/>
      <c r="H3" s="3"/>
      <c r="I3" s="3"/>
      <c r="J3" s="3"/>
      <c r="K3" s="3"/>
      <c r="L3" s="3"/>
      <c r="M3" s="3"/>
      <c r="N3" s="3"/>
      <c r="O3" s="3"/>
      <c r="P3" s="3"/>
      <c r="Q3" s="3"/>
      <c r="R3" s="3"/>
      <c r="S3" s="3"/>
      <c r="T3" s="3"/>
      <c r="U3" s="3"/>
    </row>
    <row r="4" spans="1:23" x14ac:dyDescent="0.25">
      <c r="A4" s="204" t="s">
        <v>3</v>
      </c>
      <c r="B4" s="204"/>
      <c r="C4" s="205"/>
      <c r="D4" s="205"/>
      <c r="E4" s="205"/>
      <c r="F4" s="205"/>
      <c r="G4" s="4"/>
      <c r="H4" s="4"/>
      <c r="I4" s="4"/>
      <c r="J4" s="4"/>
      <c r="K4" s="4"/>
      <c r="L4" s="4"/>
      <c r="M4" s="4"/>
      <c r="N4" s="4"/>
      <c r="O4" s="4"/>
      <c r="P4" s="4"/>
      <c r="Q4" s="4"/>
      <c r="R4" s="4"/>
      <c r="S4" s="4"/>
      <c r="T4" s="4"/>
      <c r="U4" s="4"/>
      <c r="V4" s="4"/>
    </row>
    <row r="5" spans="1:23" x14ac:dyDescent="0.25">
      <c r="A5" s="204" t="s">
        <v>339</v>
      </c>
      <c r="B5" s="204"/>
      <c r="C5" s="205"/>
      <c r="D5" s="205"/>
      <c r="E5" s="205"/>
      <c r="F5" s="205"/>
      <c r="G5" s="4"/>
      <c r="H5" s="4"/>
      <c r="I5" s="4"/>
      <c r="J5" s="4"/>
      <c r="K5" s="4"/>
      <c r="L5" s="4"/>
      <c r="M5" s="4"/>
      <c r="N5" s="4"/>
      <c r="O5" s="4"/>
      <c r="P5" s="4"/>
      <c r="Q5" s="4"/>
      <c r="R5" s="4"/>
      <c r="S5" s="4"/>
      <c r="T5" s="4"/>
      <c r="U5" s="4"/>
      <c r="V5" s="4"/>
    </row>
    <row r="6" spans="1:23" x14ac:dyDescent="0.25">
      <c r="A6" s="204" t="s">
        <v>340</v>
      </c>
      <c r="B6" s="204"/>
      <c r="C6" s="205"/>
      <c r="D6" s="205"/>
      <c r="E6" s="205"/>
      <c r="F6" s="205"/>
      <c r="G6" s="4"/>
      <c r="H6" s="4"/>
      <c r="I6" s="4"/>
      <c r="J6" s="4"/>
      <c r="K6" s="4"/>
      <c r="L6" s="4"/>
      <c r="M6" s="4"/>
      <c r="N6" s="4"/>
      <c r="O6" s="4"/>
      <c r="P6" s="4"/>
      <c r="Q6" s="4"/>
      <c r="R6" s="4"/>
      <c r="S6" s="4"/>
      <c r="T6" s="4"/>
      <c r="U6" s="4"/>
      <c r="V6" s="4"/>
    </row>
    <row r="8" spans="1:23" ht="30" x14ac:dyDescent="0.25">
      <c r="A8" s="5" t="s">
        <v>4</v>
      </c>
      <c r="B8" s="5" t="s">
        <v>5</v>
      </c>
      <c r="C8" s="5" t="s">
        <v>6</v>
      </c>
      <c r="D8" s="5" t="s">
        <v>7</v>
      </c>
      <c r="E8" s="5" t="s">
        <v>8</v>
      </c>
      <c r="F8" s="5" t="s">
        <v>9</v>
      </c>
      <c r="G8" s="5" t="s">
        <v>10</v>
      </c>
      <c r="H8" s="5" t="s">
        <v>11</v>
      </c>
      <c r="I8" s="5" t="s">
        <v>12</v>
      </c>
      <c r="J8" s="5" t="s">
        <v>13</v>
      </c>
      <c r="K8" s="5" t="s">
        <v>14</v>
      </c>
      <c r="L8" s="5" t="s">
        <v>15</v>
      </c>
      <c r="M8" s="5" t="s">
        <v>16</v>
      </c>
      <c r="N8" s="5" t="s">
        <v>17</v>
      </c>
      <c r="O8" s="5" t="s">
        <v>18</v>
      </c>
      <c r="P8" s="5" t="s">
        <v>19</v>
      </c>
      <c r="Q8" s="5" t="s">
        <v>20</v>
      </c>
      <c r="R8" s="5" t="s">
        <v>21</v>
      </c>
      <c r="S8" s="5" t="s">
        <v>22</v>
      </c>
      <c r="T8" s="5" t="s">
        <v>23</v>
      </c>
      <c r="U8" s="5" t="s">
        <v>24</v>
      </c>
      <c r="V8" s="5" t="s">
        <v>25</v>
      </c>
      <c r="W8" s="5" t="s">
        <v>26</v>
      </c>
    </row>
    <row r="9" spans="1:23" ht="102.75" customHeight="1" x14ac:dyDescent="0.25">
      <c r="A9" s="90" t="s">
        <v>341</v>
      </c>
      <c r="B9" s="24" t="s">
        <v>342</v>
      </c>
      <c r="C9" s="24" t="s">
        <v>292</v>
      </c>
      <c r="D9" s="91" t="s">
        <v>30</v>
      </c>
      <c r="E9" s="12" t="s">
        <v>27</v>
      </c>
      <c r="F9" s="92">
        <v>42880</v>
      </c>
      <c r="G9" s="92">
        <v>44767</v>
      </c>
      <c r="H9" s="24" t="s">
        <v>343</v>
      </c>
      <c r="I9" s="24" t="s">
        <v>344</v>
      </c>
      <c r="J9" s="24" t="s">
        <v>345</v>
      </c>
      <c r="K9" s="93" t="s">
        <v>28</v>
      </c>
      <c r="L9" s="7"/>
      <c r="M9" s="94">
        <v>42978</v>
      </c>
      <c r="N9" s="93" t="s">
        <v>29</v>
      </c>
      <c r="O9" s="7"/>
      <c r="P9" s="7"/>
      <c r="Q9" s="6"/>
      <c r="R9" s="6"/>
      <c r="S9" s="7"/>
      <c r="T9" s="7"/>
      <c r="U9" s="7"/>
      <c r="V9" s="7"/>
      <c r="W9" s="7"/>
    </row>
    <row r="10" spans="1:23" ht="91.5" customHeight="1" x14ac:dyDescent="0.25">
      <c r="A10" s="15" t="s">
        <v>346</v>
      </c>
      <c r="B10" s="25" t="s">
        <v>347</v>
      </c>
      <c r="C10" s="24" t="s">
        <v>348</v>
      </c>
      <c r="D10" s="15" t="s">
        <v>31</v>
      </c>
      <c r="E10" s="16" t="s">
        <v>349</v>
      </c>
      <c r="F10" s="13">
        <v>42891</v>
      </c>
      <c r="G10" s="13">
        <v>43256</v>
      </c>
      <c r="H10" s="24" t="s">
        <v>350</v>
      </c>
      <c r="I10" s="24" t="s">
        <v>351</v>
      </c>
      <c r="J10" s="24" t="s">
        <v>352</v>
      </c>
      <c r="K10" s="12" t="s">
        <v>28</v>
      </c>
      <c r="L10" s="8"/>
      <c r="M10" s="94">
        <v>42978</v>
      </c>
      <c r="N10" s="12" t="s">
        <v>29</v>
      </c>
      <c r="O10" s="8"/>
      <c r="P10" s="8"/>
      <c r="Q10" s="8"/>
      <c r="R10" s="8"/>
      <c r="S10" s="8"/>
      <c r="T10" s="8"/>
      <c r="U10" s="8"/>
      <c r="V10" s="8"/>
      <c r="W10" s="8"/>
    </row>
    <row r="11" spans="1:23" ht="102" customHeight="1" x14ac:dyDescent="0.25">
      <c r="A11" s="53" t="s">
        <v>353</v>
      </c>
      <c r="B11" s="25" t="s">
        <v>354</v>
      </c>
      <c r="C11" s="108" t="s">
        <v>292</v>
      </c>
      <c r="D11" s="15" t="s">
        <v>31</v>
      </c>
      <c r="E11" s="16" t="s">
        <v>27</v>
      </c>
      <c r="F11" s="13">
        <v>42893</v>
      </c>
      <c r="G11" s="13">
        <v>44719</v>
      </c>
      <c r="H11" s="25" t="s">
        <v>343</v>
      </c>
      <c r="I11" s="24" t="s">
        <v>344</v>
      </c>
      <c r="J11" s="24" t="s">
        <v>345</v>
      </c>
      <c r="K11" s="12" t="s">
        <v>28</v>
      </c>
      <c r="L11" s="14"/>
      <c r="M11" s="94">
        <v>42978</v>
      </c>
      <c r="N11" s="12" t="s">
        <v>29</v>
      </c>
      <c r="O11" s="14"/>
      <c r="P11" s="14"/>
      <c r="Q11" s="14"/>
      <c r="R11" s="14"/>
      <c r="S11" s="14"/>
      <c r="T11" s="14"/>
      <c r="U11" s="14"/>
      <c r="V11" s="14"/>
      <c r="W11" s="14"/>
    </row>
    <row r="12" spans="1:23" ht="91.5" customHeight="1" x14ac:dyDescent="0.25">
      <c r="A12" s="95" t="s">
        <v>265</v>
      </c>
      <c r="B12" s="25" t="s">
        <v>355</v>
      </c>
      <c r="C12" s="54" t="s">
        <v>304</v>
      </c>
      <c r="D12" s="15" t="s">
        <v>31</v>
      </c>
      <c r="E12" s="16" t="s">
        <v>27</v>
      </c>
      <c r="F12" s="13">
        <v>42898</v>
      </c>
      <c r="G12" s="13">
        <v>44724</v>
      </c>
      <c r="H12" s="54" t="s">
        <v>356</v>
      </c>
      <c r="I12" s="54" t="s">
        <v>357</v>
      </c>
      <c r="J12" s="25" t="s">
        <v>358</v>
      </c>
      <c r="K12" s="12" t="s">
        <v>28</v>
      </c>
      <c r="L12" s="9"/>
      <c r="M12" s="13">
        <v>43039</v>
      </c>
      <c r="N12" s="12" t="s">
        <v>29</v>
      </c>
      <c r="O12" s="9"/>
      <c r="P12" s="9"/>
      <c r="Q12" s="9"/>
      <c r="R12" s="9"/>
      <c r="S12" s="9"/>
      <c r="T12" s="9"/>
      <c r="U12" s="9"/>
      <c r="V12" s="9"/>
      <c r="W12" s="9"/>
    </row>
    <row r="13" spans="1:23" ht="193.5" customHeight="1" x14ac:dyDescent="0.25">
      <c r="A13" s="98" t="s">
        <v>359</v>
      </c>
      <c r="B13" s="54" t="s">
        <v>360</v>
      </c>
      <c r="C13" s="54" t="s">
        <v>361</v>
      </c>
      <c r="D13" s="15" t="s">
        <v>31</v>
      </c>
      <c r="E13" s="12" t="s">
        <v>27</v>
      </c>
      <c r="F13" s="13">
        <v>42899</v>
      </c>
      <c r="G13" s="13">
        <v>44725</v>
      </c>
      <c r="H13" s="54" t="s">
        <v>350</v>
      </c>
      <c r="I13" s="54" t="s">
        <v>362</v>
      </c>
      <c r="J13" s="25" t="s">
        <v>363</v>
      </c>
      <c r="K13" s="12" t="s">
        <v>28</v>
      </c>
      <c r="L13" s="9"/>
      <c r="M13" s="13">
        <v>43039</v>
      </c>
      <c r="N13" s="12" t="s">
        <v>29</v>
      </c>
      <c r="O13" s="9"/>
      <c r="P13" s="9"/>
      <c r="Q13" s="9"/>
      <c r="R13" s="9"/>
      <c r="S13" s="9"/>
      <c r="T13" s="9"/>
      <c r="U13" s="9"/>
      <c r="V13" s="9"/>
      <c r="W13" s="9"/>
    </row>
    <row r="14" spans="1:23" ht="120" customHeight="1" x14ac:dyDescent="0.25">
      <c r="A14" s="53" t="s">
        <v>270</v>
      </c>
      <c r="B14" s="25" t="s">
        <v>364</v>
      </c>
      <c r="C14" s="25" t="s">
        <v>292</v>
      </c>
      <c r="D14" s="15" t="s">
        <v>31</v>
      </c>
      <c r="E14" s="12" t="s">
        <v>27</v>
      </c>
      <c r="F14" s="13">
        <v>42909</v>
      </c>
      <c r="G14" s="13">
        <v>44735</v>
      </c>
      <c r="H14" s="25" t="s">
        <v>343</v>
      </c>
      <c r="I14" s="24" t="s">
        <v>344</v>
      </c>
      <c r="J14" s="24" t="s">
        <v>345</v>
      </c>
      <c r="K14" s="12" t="s">
        <v>28</v>
      </c>
      <c r="L14" s="8"/>
      <c r="M14" s="13">
        <v>43039</v>
      </c>
      <c r="N14" s="12" t="s">
        <v>29</v>
      </c>
      <c r="O14" s="8"/>
      <c r="P14" s="8"/>
      <c r="Q14" s="8"/>
      <c r="R14" s="8"/>
      <c r="S14" s="8"/>
      <c r="T14" s="8"/>
      <c r="U14" s="8"/>
      <c r="V14" s="8"/>
      <c r="W14" s="8"/>
    </row>
    <row r="15" spans="1:23" ht="105.75" customHeight="1" x14ac:dyDescent="0.25">
      <c r="A15" s="53" t="s">
        <v>365</v>
      </c>
      <c r="B15" s="54" t="s">
        <v>366</v>
      </c>
      <c r="C15" s="25" t="s">
        <v>292</v>
      </c>
      <c r="D15" s="15" t="s">
        <v>31</v>
      </c>
      <c r="E15" s="12" t="s">
        <v>27</v>
      </c>
      <c r="F15" s="13">
        <v>42909</v>
      </c>
      <c r="G15" s="13">
        <v>44735</v>
      </c>
      <c r="H15" s="54" t="s">
        <v>343</v>
      </c>
      <c r="I15" s="24" t="s">
        <v>344</v>
      </c>
      <c r="J15" s="24" t="s">
        <v>345</v>
      </c>
      <c r="K15" s="12" t="s">
        <v>28</v>
      </c>
      <c r="L15" s="8"/>
      <c r="M15" s="13">
        <v>43039</v>
      </c>
      <c r="N15" s="12" t="s">
        <v>29</v>
      </c>
      <c r="O15" s="8"/>
      <c r="P15" s="8"/>
      <c r="Q15" s="8"/>
      <c r="R15" s="8"/>
      <c r="S15" s="8"/>
      <c r="T15" s="8"/>
      <c r="U15" s="8"/>
      <c r="V15" s="8"/>
      <c r="W15" s="8"/>
    </row>
    <row r="16" spans="1:23" ht="90" x14ac:dyDescent="0.25">
      <c r="A16" s="109" t="s">
        <v>265</v>
      </c>
      <c r="B16" s="25" t="s">
        <v>367</v>
      </c>
      <c r="C16" s="54" t="s">
        <v>368</v>
      </c>
      <c r="D16" s="15" t="s">
        <v>30</v>
      </c>
      <c r="E16" s="12" t="s">
        <v>369</v>
      </c>
      <c r="F16" s="106">
        <v>42915</v>
      </c>
      <c r="G16" s="106">
        <v>44011</v>
      </c>
      <c r="H16" s="54" t="s">
        <v>350</v>
      </c>
      <c r="I16" s="54" t="s">
        <v>370</v>
      </c>
      <c r="J16" s="54" t="s">
        <v>371</v>
      </c>
      <c r="K16" s="105" t="s">
        <v>28</v>
      </c>
      <c r="L16" s="26"/>
      <c r="M16" s="13">
        <v>43039</v>
      </c>
      <c r="N16" s="105" t="s">
        <v>29</v>
      </c>
      <c r="O16" s="26"/>
      <c r="P16" s="7"/>
      <c r="Q16" s="6"/>
      <c r="R16" s="6"/>
      <c r="S16" s="7"/>
      <c r="T16" s="7"/>
      <c r="U16" s="7"/>
      <c r="V16" s="7"/>
      <c r="W16" s="7"/>
    </row>
    <row r="17" spans="1:23" ht="90" x14ac:dyDescent="0.25">
      <c r="A17" s="109" t="s">
        <v>346</v>
      </c>
      <c r="B17" s="25" t="s">
        <v>372</v>
      </c>
      <c r="C17" s="54" t="s">
        <v>373</v>
      </c>
      <c r="D17" s="15" t="s">
        <v>30</v>
      </c>
      <c r="E17" s="12" t="s">
        <v>27</v>
      </c>
      <c r="F17" s="106">
        <v>42920</v>
      </c>
      <c r="G17" s="106">
        <v>44746</v>
      </c>
      <c r="H17" s="54" t="s">
        <v>356</v>
      </c>
      <c r="I17" s="54" t="s">
        <v>374</v>
      </c>
      <c r="J17" s="54" t="s">
        <v>375</v>
      </c>
      <c r="K17" s="105" t="s">
        <v>28</v>
      </c>
      <c r="L17" s="26"/>
      <c r="M17" s="13">
        <v>43039</v>
      </c>
      <c r="N17" s="105" t="s">
        <v>29</v>
      </c>
      <c r="O17" s="26"/>
      <c r="P17" s="7"/>
      <c r="Q17" s="6"/>
      <c r="R17" s="6"/>
      <c r="S17" s="7"/>
      <c r="T17" s="7"/>
      <c r="U17" s="7"/>
      <c r="V17" s="7"/>
      <c r="W17" s="7"/>
    </row>
    <row r="18" spans="1:23" ht="120" x14ac:dyDescent="0.25">
      <c r="A18" s="98" t="s">
        <v>376</v>
      </c>
      <c r="B18" s="102" t="s">
        <v>377</v>
      </c>
      <c r="C18" s="54" t="s">
        <v>378</v>
      </c>
      <c r="D18" s="15" t="s">
        <v>31</v>
      </c>
      <c r="E18" s="96" t="s">
        <v>44</v>
      </c>
      <c r="F18" s="13">
        <v>42927</v>
      </c>
      <c r="G18" s="13">
        <v>44023</v>
      </c>
      <c r="H18" s="54" t="s">
        <v>350</v>
      </c>
      <c r="I18" s="54" t="s">
        <v>379</v>
      </c>
      <c r="J18" s="25" t="s">
        <v>380</v>
      </c>
      <c r="K18" s="12" t="s">
        <v>28</v>
      </c>
      <c r="L18" s="9"/>
      <c r="M18" s="13">
        <v>43039</v>
      </c>
      <c r="N18" s="12" t="s">
        <v>29</v>
      </c>
      <c r="O18" s="9"/>
      <c r="P18" s="9"/>
      <c r="Q18" s="9"/>
      <c r="R18" s="9"/>
      <c r="S18" s="9"/>
      <c r="T18" s="9"/>
      <c r="U18" s="9"/>
      <c r="V18" s="9"/>
      <c r="W18" s="9"/>
    </row>
    <row r="19" spans="1:23" ht="120" x14ac:dyDescent="0.25">
      <c r="A19" s="98" t="s">
        <v>270</v>
      </c>
      <c r="B19" s="54" t="s">
        <v>381</v>
      </c>
      <c r="C19" s="54" t="s">
        <v>382</v>
      </c>
      <c r="D19" s="15" t="s">
        <v>31</v>
      </c>
      <c r="E19" s="93" t="s">
        <v>27</v>
      </c>
      <c r="F19" s="13">
        <v>42947</v>
      </c>
      <c r="G19" s="13">
        <v>44773</v>
      </c>
      <c r="H19" s="54" t="s">
        <v>350</v>
      </c>
      <c r="I19" s="54" t="s">
        <v>383</v>
      </c>
      <c r="J19" s="54" t="s">
        <v>380</v>
      </c>
      <c r="K19" s="12" t="s">
        <v>28</v>
      </c>
      <c r="L19" s="10"/>
      <c r="M19" s="13">
        <v>43039</v>
      </c>
      <c r="N19" s="12" t="s">
        <v>29</v>
      </c>
      <c r="O19" s="10"/>
      <c r="P19" s="10"/>
      <c r="Q19" s="10"/>
      <c r="R19" s="10"/>
      <c r="S19" s="10"/>
      <c r="T19" s="10"/>
      <c r="U19" s="10"/>
      <c r="V19" s="10"/>
      <c r="W19" s="10"/>
    </row>
    <row r="20" spans="1:23" ht="165" x14ac:dyDescent="0.25">
      <c r="A20" s="110" t="s">
        <v>384</v>
      </c>
      <c r="B20" s="102" t="s">
        <v>385</v>
      </c>
      <c r="C20" s="54" t="s">
        <v>386</v>
      </c>
      <c r="D20" s="15" t="s">
        <v>31</v>
      </c>
      <c r="E20" s="93" t="s">
        <v>27</v>
      </c>
      <c r="F20" s="13">
        <v>42947</v>
      </c>
      <c r="G20" s="13">
        <v>44773</v>
      </c>
      <c r="H20" s="102" t="s">
        <v>350</v>
      </c>
      <c r="I20" s="54" t="s">
        <v>387</v>
      </c>
      <c r="J20" s="54" t="s">
        <v>388</v>
      </c>
      <c r="K20" s="12" t="s">
        <v>28</v>
      </c>
      <c r="L20" s="9"/>
      <c r="M20" s="13">
        <v>43039</v>
      </c>
      <c r="N20" s="12" t="s">
        <v>29</v>
      </c>
      <c r="O20" s="9"/>
      <c r="P20" s="9"/>
      <c r="Q20" s="9"/>
      <c r="R20" s="9"/>
      <c r="S20" s="9"/>
      <c r="T20" s="9"/>
      <c r="U20" s="9"/>
      <c r="V20" s="9"/>
      <c r="W20" s="9"/>
    </row>
    <row r="21" spans="1:23" ht="120" x14ac:dyDescent="0.25">
      <c r="A21" s="100" t="s">
        <v>389</v>
      </c>
      <c r="B21" s="54" t="s">
        <v>390</v>
      </c>
      <c r="C21" s="54" t="s">
        <v>368</v>
      </c>
      <c r="D21" s="15" t="s">
        <v>31</v>
      </c>
      <c r="E21" s="105" t="s">
        <v>50</v>
      </c>
      <c r="F21" s="13">
        <v>42947</v>
      </c>
      <c r="G21" s="13">
        <v>43677</v>
      </c>
      <c r="H21" s="54" t="s">
        <v>350</v>
      </c>
      <c r="I21" s="54" t="s">
        <v>370</v>
      </c>
      <c r="J21" s="54" t="s">
        <v>391</v>
      </c>
      <c r="K21" s="12" t="s">
        <v>28</v>
      </c>
      <c r="L21" s="11"/>
      <c r="M21" s="13">
        <v>43039</v>
      </c>
      <c r="N21" s="12" t="s">
        <v>29</v>
      </c>
      <c r="O21" s="11"/>
      <c r="P21" s="11"/>
      <c r="Q21" s="11"/>
      <c r="R21" s="11"/>
      <c r="S21" s="11"/>
      <c r="T21" s="11"/>
      <c r="U21" s="11"/>
      <c r="V21" s="11"/>
      <c r="W21" s="11"/>
    </row>
    <row r="22" spans="1:23" ht="90" x14ac:dyDescent="0.25">
      <c r="A22" s="15" t="s">
        <v>293</v>
      </c>
      <c r="B22" s="54" t="s">
        <v>392</v>
      </c>
      <c r="C22" s="54" t="s">
        <v>393</v>
      </c>
      <c r="D22" s="15" t="s">
        <v>31</v>
      </c>
      <c r="E22" s="105" t="s">
        <v>50</v>
      </c>
      <c r="F22" s="13">
        <v>42947</v>
      </c>
      <c r="G22" s="13">
        <v>43677</v>
      </c>
      <c r="H22" s="54" t="s">
        <v>350</v>
      </c>
      <c r="I22" s="54" t="s">
        <v>370</v>
      </c>
      <c r="J22" s="54" t="s">
        <v>391</v>
      </c>
      <c r="K22" s="12" t="s">
        <v>28</v>
      </c>
      <c r="L22" s="8"/>
      <c r="M22" s="13">
        <v>43039</v>
      </c>
      <c r="N22" s="12" t="s">
        <v>29</v>
      </c>
      <c r="O22" s="8"/>
      <c r="P22" s="8"/>
      <c r="Q22" s="8"/>
      <c r="R22" s="8"/>
      <c r="S22" s="8"/>
      <c r="T22" s="8"/>
      <c r="U22" s="8"/>
      <c r="V22" s="8"/>
      <c r="W22" s="8"/>
    </row>
    <row r="23" spans="1:23" ht="90" x14ac:dyDescent="0.25">
      <c r="A23" s="15" t="s">
        <v>394</v>
      </c>
      <c r="B23" s="54" t="s">
        <v>395</v>
      </c>
      <c r="C23" s="54" t="s">
        <v>368</v>
      </c>
      <c r="D23" s="15" t="s">
        <v>31</v>
      </c>
      <c r="E23" s="105" t="s">
        <v>50</v>
      </c>
      <c r="F23" s="13">
        <v>42947</v>
      </c>
      <c r="G23" s="13">
        <v>43677</v>
      </c>
      <c r="H23" s="54" t="s">
        <v>350</v>
      </c>
      <c r="I23" s="54" t="s">
        <v>370</v>
      </c>
      <c r="J23" s="54" t="s">
        <v>391</v>
      </c>
      <c r="K23" s="12" t="s">
        <v>28</v>
      </c>
      <c r="L23" s="8"/>
      <c r="M23" s="13">
        <v>43039</v>
      </c>
      <c r="N23" s="12" t="s">
        <v>29</v>
      </c>
      <c r="O23" s="8"/>
      <c r="P23" s="8"/>
      <c r="Q23" s="8"/>
      <c r="R23" s="8"/>
      <c r="S23" s="8"/>
      <c r="T23" s="8"/>
      <c r="U23" s="8"/>
      <c r="V23" s="8"/>
      <c r="W23" s="8"/>
    </row>
    <row r="24" spans="1:23" ht="90" x14ac:dyDescent="0.25">
      <c r="A24" s="109" t="s">
        <v>396</v>
      </c>
      <c r="B24" s="25" t="s">
        <v>397</v>
      </c>
      <c r="C24" s="54" t="s">
        <v>368</v>
      </c>
      <c r="D24" s="15" t="s">
        <v>30</v>
      </c>
      <c r="E24" s="12" t="s">
        <v>27</v>
      </c>
      <c r="F24" s="106">
        <v>42955</v>
      </c>
      <c r="G24" s="106">
        <v>44781</v>
      </c>
      <c r="H24" s="54" t="s">
        <v>350</v>
      </c>
      <c r="I24" s="54" t="s">
        <v>370</v>
      </c>
      <c r="J24" s="54" t="s">
        <v>398</v>
      </c>
      <c r="K24" s="12" t="s">
        <v>28</v>
      </c>
      <c r="L24" s="26"/>
      <c r="M24" s="13">
        <v>43039</v>
      </c>
      <c r="N24" s="105" t="s">
        <v>29</v>
      </c>
      <c r="O24" s="26"/>
      <c r="P24" s="7"/>
      <c r="Q24" s="6"/>
      <c r="R24" s="6"/>
      <c r="S24" s="7"/>
      <c r="T24" s="7"/>
      <c r="U24" s="7"/>
      <c r="V24" s="7"/>
      <c r="W24" s="7"/>
    </row>
    <row r="25" spans="1:23" ht="90" x14ac:dyDescent="0.25">
      <c r="A25" s="15" t="s">
        <v>394</v>
      </c>
      <c r="B25" s="54" t="s">
        <v>399</v>
      </c>
      <c r="C25" s="54" t="s">
        <v>368</v>
      </c>
      <c r="D25" s="15" t="s">
        <v>31</v>
      </c>
      <c r="E25" s="105" t="s">
        <v>50</v>
      </c>
      <c r="F25" s="13">
        <v>42970</v>
      </c>
      <c r="G25" s="13">
        <v>43700</v>
      </c>
      <c r="H25" s="54" t="s">
        <v>350</v>
      </c>
      <c r="I25" s="54" t="s">
        <v>370</v>
      </c>
      <c r="J25" s="54" t="s">
        <v>391</v>
      </c>
      <c r="K25" s="12" t="s">
        <v>28</v>
      </c>
      <c r="L25" s="8"/>
      <c r="M25" s="13">
        <v>43090</v>
      </c>
      <c r="N25" s="12" t="s">
        <v>29</v>
      </c>
      <c r="O25" s="8"/>
      <c r="P25" s="8"/>
      <c r="Q25" s="8"/>
      <c r="R25" s="8"/>
      <c r="S25" s="8"/>
      <c r="T25" s="8"/>
      <c r="U25" s="8"/>
      <c r="V25" s="8"/>
      <c r="W25" s="8"/>
    </row>
    <row r="26" spans="1:23" ht="90" x14ac:dyDescent="0.25">
      <c r="A26" s="100" t="s">
        <v>400</v>
      </c>
      <c r="B26" s="54" t="s">
        <v>401</v>
      </c>
      <c r="C26" s="54" t="s">
        <v>402</v>
      </c>
      <c r="D26" s="15" t="s">
        <v>31</v>
      </c>
      <c r="E26" s="93" t="s">
        <v>27</v>
      </c>
      <c r="F26" s="106">
        <v>42970</v>
      </c>
      <c r="G26" s="106">
        <v>44796</v>
      </c>
      <c r="H26" s="54" t="s">
        <v>350</v>
      </c>
      <c r="I26" s="54" t="s">
        <v>403</v>
      </c>
      <c r="J26" s="54" t="s">
        <v>404</v>
      </c>
      <c r="K26" s="12" t="s">
        <v>28</v>
      </c>
      <c r="L26" s="8"/>
      <c r="M26" s="13">
        <v>43090</v>
      </c>
      <c r="N26" s="12" t="s">
        <v>29</v>
      </c>
      <c r="O26" s="8"/>
      <c r="P26" s="8"/>
      <c r="Q26" s="8"/>
      <c r="R26" s="8"/>
      <c r="S26" s="8"/>
      <c r="T26" s="8"/>
      <c r="U26" s="8"/>
      <c r="V26" s="8"/>
      <c r="W26" s="8"/>
    </row>
    <row r="27" spans="1:23" ht="151.5" customHeight="1" x14ac:dyDescent="0.25">
      <c r="A27" s="100" t="s">
        <v>405</v>
      </c>
      <c r="B27" s="54" t="s">
        <v>406</v>
      </c>
      <c r="C27" s="54" t="s">
        <v>407</v>
      </c>
      <c r="D27" s="15" t="s">
        <v>31</v>
      </c>
      <c r="E27" s="93" t="s">
        <v>27</v>
      </c>
      <c r="F27" s="106">
        <v>42972</v>
      </c>
      <c r="G27" s="106">
        <v>44798</v>
      </c>
      <c r="H27" s="54" t="s">
        <v>350</v>
      </c>
      <c r="I27" s="54" t="s">
        <v>408</v>
      </c>
      <c r="J27" s="54" t="s">
        <v>409</v>
      </c>
      <c r="K27" s="12" t="s">
        <v>28</v>
      </c>
      <c r="L27" s="11"/>
      <c r="M27" s="13">
        <v>43090</v>
      </c>
      <c r="N27" s="12" t="s">
        <v>29</v>
      </c>
      <c r="O27" s="11"/>
      <c r="P27" s="11"/>
      <c r="Q27" s="12"/>
      <c r="R27" s="11"/>
      <c r="S27" s="11"/>
      <c r="T27" s="11"/>
      <c r="U27" s="11"/>
      <c r="V27" s="11"/>
      <c r="W27" s="11"/>
    </row>
    <row r="28" spans="1:23" ht="90" x14ac:dyDescent="0.25">
      <c r="A28" s="100" t="s">
        <v>410</v>
      </c>
      <c r="B28" s="54" t="s">
        <v>411</v>
      </c>
      <c r="C28" s="54" t="s">
        <v>412</v>
      </c>
      <c r="D28" s="15" t="s">
        <v>31</v>
      </c>
      <c r="E28" s="111" t="s">
        <v>27</v>
      </c>
      <c r="F28" s="106">
        <v>42978</v>
      </c>
      <c r="G28" s="106">
        <v>44804</v>
      </c>
      <c r="H28" s="54" t="s">
        <v>413</v>
      </c>
      <c r="I28" s="54" t="s">
        <v>414</v>
      </c>
      <c r="J28" s="54" t="s">
        <v>415</v>
      </c>
      <c r="K28" s="12" t="s">
        <v>28</v>
      </c>
      <c r="L28" s="8"/>
      <c r="M28" s="13">
        <v>43090</v>
      </c>
      <c r="N28" s="12" t="s">
        <v>29</v>
      </c>
      <c r="O28" s="8"/>
      <c r="P28" s="8"/>
      <c r="Q28" s="8"/>
      <c r="R28" s="8"/>
      <c r="S28" s="8"/>
      <c r="T28" s="8"/>
      <c r="U28" s="8"/>
      <c r="V28" s="8"/>
      <c r="W28" s="8"/>
    </row>
    <row r="29" spans="1:23" ht="105" x14ac:dyDescent="0.25">
      <c r="A29" s="100" t="s">
        <v>376</v>
      </c>
      <c r="B29" s="54" t="s">
        <v>416</v>
      </c>
      <c r="C29" s="54" t="s">
        <v>417</v>
      </c>
      <c r="D29" s="15" t="s">
        <v>31</v>
      </c>
      <c r="E29" s="12" t="s">
        <v>50</v>
      </c>
      <c r="F29" s="106">
        <v>42979</v>
      </c>
      <c r="G29" s="106">
        <v>43709</v>
      </c>
      <c r="H29" s="54" t="s">
        <v>418</v>
      </c>
      <c r="I29" s="54" t="s">
        <v>419</v>
      </c>
      <c r="J29" s="54" t="s">
        <v>420</v>
      </c>
      <c r="K29" s="12" t="s">
        <v>28</v>
      </c>
      <c r="L29" s="8"/>
      <c r="M29" s="13">
        <v>43090</v>
      </c>
      <c r="N29" s="12" t="s">
        <v>29</v>
      </c>
      <c r="O29" s="8"/>
      <c r="P29" s="8"/>
      <c r="Q29" s="8"/>
      <c r="R29" s="8"/>
      <c r="S29" s="8"/>
      <c r="T29" s="8"/>
      <c r="U29" s="8"/>
      <c r="V29" s="8"/>
      <c r="W29" s="8"/>
    </row>
    <row r="30" spans="1:23" ht="90" x14ac:dyDescent="0.25">
      <c r="A30" s="100" t="s">
        <v>270</v>
      </c>
      <c r="B30" s="54" t="s">
        <v>421</v>
      </c>
      <c r="C30" s="112" t="s">
        <v>422</v>
      </c>
      <c r="D30" s="15" t="s">
        <v>31</v>
      </c>
      <c r="E30" s="105" t="s">
        <v>27</v>
      </c>
      <c r="F30" s="106">
        <v>42979</v>
      </c>
      <c r="G30" s="106">
        <v>44805</v>
      </c>
      <c r="H30" s="54" t="s">
        <v>423</v>
      </c>
      <c r="I30" s="54" t="s">
        <v>419</v>
      </c>
      <c r="J30" s="54" t="s">
        <v>424</v>
      </c>
      <c r="K30" s="12" t="s">
        <v>28</v>
      </c>
      <c r="L30" s="8"/>
      <c r="M30" s="13">
        <v>43090</v>
      </c>
      <c r="N30" s="12" t="s">
        <v>29</v>
      </c>
      <c r="O30" s="8"/>
      <c r="P30" s="8"/>
      <c r="Q30" s="8"/>
      <c r="R30" s="8"/>
      <c r="S30" s="8"/>
      <c r="T30" s="8"/>
      <c r="U30" s="8"/>
      <c r="V30" s="8"/>
      <c r="W30" s="8"/>
    </row>
    <row r="31" spans="1:23" ht="120" x14ac:dyDescent="0.25">
      <c r="A31" s="100" t="s">
        <v>365</v>
      </c>
      <c r="B31" s="54" t="s">
        <v>425</v>
      </c>
      <c r="C31" s="112" t="s">
        <v>292</v>
      </c>
      <c r="D31" s="15" t="s">
        <v>31</v>
      </c>
      <c r="E31" s="93" t="s">
        <v>27</v>
      </c>
      <c r="F31" s="106">
        <v>42989</v>
      </c>
      <c r="G31" s="106">
        <v>44815</v>
      </c>
      <c r="H31" s="54" t="s">
        <v>343</v>
      </c>
      <c r="I31" s="54" t="s">
        <v>426</v>
      </c>
      <c r="J31" s="54" t="s">
        <v>427</v>
      </c>
      <c r="K31" s="12" t="s">
        <v>28</v>
      </c>
      <c r="L31" s="8"/>
      <c r="M31" s="13">
        <v>43090</v>
      </c>
      <c r="N31" s="12" t="s">
        <v>29</v>
      </c>
      <c r="O31" s="8"/>
      <c r="P31" s="8"/>
      <c r="Q31" s="8"/>
      <c r="R31" s="8"/>
      <c r="S31" s="8"/>
      <c r="T31" s="8"/>
      <c r="U31" s="8"/>
      <c r="V31" s="8"/>
      <c r="W31" s="8"/>
    </row>
    <row r="32" spans="1:23" ht="150.75" customHeight="1" x14ac:dyDescent="0.25">
      <c r="A32" s="109" t="s">
        <v>428</v>
      </c>
      <c r="B32" s="54" t="s">
        <v>406</v>
      </c>
      <c r="C32" s="54" t="s">
        <v>407</v>
      </c>
      <c r="D32" s="15" t="s">
        <v>31</v>
      </c>
      <c r="E32" s="93" t="s">
        <v>27</v>
      </c>
      <c r="F32" s="106">
        <v>42990</v>
      </c>
      <c r="G32" s="106">
        <v>44816</v>
      </c>
      <c r="H32" s="54" t="s">
        <v>350</v>
      </c>
      <c r="I32" s="54" t="s">
        <v>408</v>
      </c>
      <c r="J32" s="54" t="s">
        <v>409</v>
      </c>
      <c r="K32" s="12" t="s">
        <v>28</v>
      </c>
      <c r="L32" s="8"/>
      <c r="M32" s="13">
        <v>43090</v>
      </c>
      <c r="N32" s="12" t="s">
        <v>29</v>
      </c>
      <c r="O32" s="8"/>
      <c r="P32" s="8"/>
      <c r="Q32" s="8"/>
      <c r="R32" s="8"/>
      <c r="S32" s="8"/>
      <c r="T32" s="8"/>
      <c r="U32" s="8"/>
      <c r="V32" s="8"/>
      <c r="W32" s="8"/>
    </row>
    <row r="33" spans="1:23" ht="135" x14ac:dyDescent="0.25">
      <c r="A33" s="100" t="s">
        <v>429</v>
      </c>
      <c r="B33" s="54" t="s">
        <v>430</v>
      </c>
      <c r="C33" s="54" t="s">
        <v>431</v>
      </c>
      <c r="D33" s="15" t="s">
        <v>31</v>
      </c>
      <c r="E33" s="16" t="s">
        <v>50</v>
      </c>
      <c r="F33" s="106">
        <v>42993</v>
      </c>
      <c r="G33" s="106">
        <v>43723</v>
      </c>
      <c r="H33" s="54" t="s">
        <v>350</v>
      </c>
      <c r="I33" s="54" t="s">
        <v>408</v>
      </c>
      <c r="J33" s="54" t="s">
        <v>432</v>
      </c>
      <c r="K33" s="12" t="s">
        <v>28</v>
      </c>
      <c r="L33" s="8"/>
      <c r="M33" s="13">
        <v>43090</v>
      </c>
      <c r="N33" s="12" t="s">
        <v>29</v>
      </c>
      <c r="O33" s="8"/>
      <c r="P33" s="8"/>
      <c r="Q33" s="8"/>
      <c r="R33" s="8"/>
      <c r="S33" s="8"/>
      <c r="T33" s="8"/>
      <c r="U33" s="8"/>
      <c r="V33" s="8"/>
      <c r="W33" s="8"/>
    </row>
    <row r="34" spans="1:23" ht="165" customHeight="1" x14ac:dyDescent="0.25">
      <c r="A34" s="100" t="s">
        <v>433</v>
      </c>
      <c r="B34" s="54" t="s">
        <v>434</v>
      </c>
      <c r="C34" s="54" t="s">
        <v>435</v>
      </c>
      <c r="D34" s="15" t="s">
        <v>31</v>
      </c>
      <c r="E34" s="12" t="s">
        <v>50</v>
      </c>
      <c r="F34" s="13">
        <v>42993</v>
      </c>
      <c r="G34" s="13">
        <v>43723</v>
      </c>
      <c r="H34" s="54" t="s">
        <v>350</v>
      </c>
      <c r="I34" s="54" t="s">
        <v>403</v>
      </c>
      <c r="J34" s="54" t="s">
        <v>436</v>
      </c>
      <c r="K34" s="12" t="s">
        <v>28</v>
      </c>
      <c r="L34" s="8"/>
      <c r="M34" s="13">
        <v>43090</v>
      </c>
      <c r="N34" s="12" t="s">
        <v>29</v>
      </c>
      <c r="O34" s="13"/>
      <c r="P34" s="12"/>
      <c r="Q34" s="8"/>
      <c r="R34" s="8"/>
      <c r="S34" s="8"/>
      <c r="T34" s="8"/>
      <c r="U34" s="8"/>
      <c r="V34" s="8"/>
      <c r="W34" s="8"/>
    </row>
    <row r="35" spans="1:23" ht="196.5" customHeight="1" x14ac:dyDescent="0.25">
      <c r="A35" s="100" t="s">
        <v>437</v>
      </c>
      <c r="B35" s="54" t="s">
        <v>438</v>
      </c>
      <c r="C35" s="54" t="s">
        <v>439</v>
      </c>
      <c r="D35" s="15" t="s">
        <v>31</v>
      </c>
      <c r="E35" s="12" t="s">
        <v>50</v>
      </c>
      <c r="F35" s="13">
        <v>43003</v>
      </c>
      <c r="G35" s="13">
        <v>43733</v>
      </c>
      <c r="H35" s="54" t="s">
        <v>350</v>
      </c>
      <c r="I35" s="54" t="s">
        <v>408</v>
      </c>
      <c r="J35" s="54" t="s">
        <v>440</v>
      </c>
      <c r="K35" s="12" t="s">
        <v>28</v>
      </c>
      <c r="L35" s="8"/>
      <c r="M35" s="13">
        <v>43090</v>
      </c>
      <c r="N35" s="12" t="s">
        <v>29</v>
      </c>
      <c r="O35" s="8"/>
      <c r="P35" s="8"/>
      <c r="Q35" s="8"/>
      <c r="R35" s="8"/>
      <c r="S35" s="8"/>
      <c r="T35" s="8"/>
      <c r="U35" s="8"/>
      <c r="V35" s="8"/>
      <c r="W35" s="8"/>
    </row>
    <row r="36" spans="1:23" ht="196.5" customHeight="1" x14ac:dyDescent="0.25">
      <c r="A36" s="100" t="s">
        <v>441</v>
      </c>
      <c r="B36" s="54" t="s">
        <v>442</v>
      </c>
      <c r="C36" s="54" t="s">
        <v>431</v>
      </c>
      <c r="D36" s="15" t="s">
        <v>31</v>
      </c>
      <c r="E36" s="12" t="s">
        <v>50</v>
      </c>
      <c r="F36" s="13">
        <v>43003</v>
      </c>
      <c r="G36" s="13">
        <v>43733</v>
      </c>
      <c r="H36" s="54" t="s">
        <v>350</v>
      </c>
      <c r="I36" s="54" t="s">
        <v>408</v>
      </c>
      <c r="J36" s="54" t="s">
        <v>440</v>
      </c>
      <c r="K36" s="12" t="s">
        <v>28</v>
      </c>
      <c r="L36" s="8"/>
      <c r="M36" s="13">
        <v>43090</v>
      </c>
      <c r="N36" s="12" t="s">
        <v>29</v>
      </c>
      <c r="O36" s="8"/>
      <c r="P36" s="8"/>
      <c r="Q36" s="8"/>
      <c r="R36" s="8"/>
      <c r="S36" s="8"/>
      <c r="T36" s="8"/>
      <c r="U36" s="8"/>
      <c r="V36" s="8"/>
      <c r="W36" s="8"/>
    </row>
    <row r="37" spans="1:23" ht="88.5" customHeight="1" x14ac:dyDescent="0.25">
      <c r="A37" s="100" t="s">
        <v>443</v>
      </c>
      <c r="B37" s="54" t="s">
        <v>444</v>
      </c>
      <c r="C37" s="54" t="s">
        <v>412</v>
      </c>
      <c r="D37" s="15" t="s">
        <v>31</v>
      </c>
      <c r="E37" s="93" t="s">
        <v>27</v>
      </c>
      <c r="F37" s="106">
        <v>43010</v>
      </c>
      <c r="G37" s="106">
        <v>44836</v>
      </c>
      <c r="H37" s="54" t="s">
        <v>413</v>
      </c>
      <c r="I37" s="54" t="s">
        <v>414</v>
      </c>
      <c r="J37" s="54" t="s">
        <v>415</v>
      </c>
      <c r="K37" s="12" t="s">
        <v>28</v>
      </c>
      <c r="L37" s="8"/>
      <c r="M37" s="13">
        <v>43090</v>
      </c>
      <c r="N37" s="12" t="s">
        <v>29</v>
      </c>
      <c r="O37" s="8"/>
      <c r="P37" s="8"/>
      <c r="Q37" s="8"/>
      <c r="R37" s="8"/>
      <c r="S37" s="8"/>
      <c r="T37" s="8"/>
      <c r="U37" s="8"/>
      <c r="V37" s="8"/>
      <c r="W37" s="8"/>
    </row>
    <row r="38" spans="1:23" ht="89.25" customHeight="1" x14ac:dyDescent="0.25">
      <c r="A38" s="100" t="s">
        <v>410</v>
      </c>
      <c r="B38" s="54" t="s">
        <v>445</v>
      </c>
      <c r="C38" s="54" t="s">
        <v>412</v>
      </c>
      <c r="D38" s="15" t="s">
        <v>31</v>
      </c>
      <c r="E38" s="111" t="s">
        <v>27</v>
      </c>
      <c r="F38" s="106">
        <v>43010</v>
      </c>
      <c r="G38" s="106">
        <v>44836</v>
      </c>
      <c r="H38" s="54" t="s">
        <v>413</v>
      </c>
      <c r="I38" s="54" t="s">
        <v>414</v>
      </c>
      <c r="J38" s="54" t="s">
        <v>415</v>
      </c>
      <c r="K38" s="12" t="s">
        <v>28</v>
      </c>
      <c r="L38" s="8"/>
      <c r="M38" s="13">
        <v>43090</v>
      </c>
      <c r="N38" s="12" t="s">
        <v>29</v>
      </c>
      <c r="O38" s="8"/>
      <c r="P38" s="8"/>
      <c r="Q38" s="8"/>
      <c r="R38" s="8"/>
      <c r="S38" s="8"/>
      <c r="T38" s="8"/>
      <c r="U38" s="8"/>
      <c r="V38" s="8"/>
      <c r="W38" s="8"/>
    </row>
    <row r="39" spans="1:23" ht="90" customHeight="1" x14ac:dyDescent="0.25">
      <c r="A39" s="100" t="s">
        <v>410</v>
      </c>
      <c r="B39" s="54" t="s">
        <v>446</v>
      </c>
      <c r="C39" s="54" t="s">
        <v>412</v>
      </c>
      <c r="D39" s="15" t="s">
        <v>31</v>
      </c>
      <c r="E39" s="111" t="s">
        <v>27</v>
      </c>
      <c r="F39" s="106">
        <v>43010</v>
      </c>
      <c r="G39" s="106">
        <v>44836</v>
      </c>
      <c r="H39" s="54" t="s">
        <v>413</v>
      </c>
      <c r="I39" s="54" t="s">
        <v>414</v>
      </c>
      <c r="J39" s="54" t="s">
        <v>415</v>
      </c>
      <c r="K39" s="12" t="s">
        <v>28</v>
      </c>
      <c r="L39" s="8"/>
      <c r="M39" s="13">
        <v>43090</v>
      </c>
      <c r="N39" s="12" t="s">
        <v>29</v>
      </c>
      <c r="O39" s="8"/>
      <c r="P39" s="8"/>
      <c r="Q39" s="8"/>
      <c r="R39" s="8"/>
      <c r="S39" s="8"/>
      <c r="T39" s="8"/>
      <c r="U39" s="8"/>
      <c r="V39" s="8"/>
      <c r="W39" s="8"/>
    </row>
    <row r="40" spans="1:23" ht="119.25" customHeight="1" x14ac:dyDescent="0.25">
      <c r="A40" s="100" t="s">
        <v>447</v>
      </c>
      <c r="B40" s="54" t="s">
        <v>448</v>
      </c>
      <c r="C40" s="54" t="s">
        <v>368</v>
      </c>
      <c r="D40" s="100" t="s">
        <v>31</v>
      </c>
      <c r="E40" s="113" t="s">
        <v>44</v>
      </c>
      <c r="F40" s="106">
        <v>43010</v>
      </c>
      <c r="G40" s="106">
        <v>44836</v>
      </c>
      <c r="H40" s="54" t="s">
        <v>350</v>
      </c>
      <c r="I40" s="54" t="s">
        <v>449</v>
      </c>
      <c r="J40" s="54" t="s">
        <v>404</v>
      </c>
      <c r="K40" s="100" t="s">
        <v>28</v>
      </c>
      <c r="L40" s="100"/>
      <c r="M40" s="13">
        <v>43090</v>
      </c>
      <c r="N40" s="100" t="s">
        <v>29</v>
      </c>
      <c r="O40" s="100"/>
      <c r="P40" s="100"/>
      <c r="Q40" s="100"/>
      <c r="R40" s="100"/>
      <c r="S40" s="100"/>
      <c r="T40" s="100"/>
      <c r="U40" s="100"/>
      <c r="V40" s="100"/>
      <c r="W40" s="100"/>
    </row>
    <row r="41" spans="1:23" ht="166.5" customHeight="1" x14ac:dyDescent="0.25">
      <c r="A41" s="100" t="s">
        <v>336</v>
      </c>
      <c r="B41" s="54" t="s">
        <v>450</v>
      </c>
      <c r="C41" s="54" t="s">
        <v>368</v>
      </c>
      <c r="D41" s="15" t="s">
        <v>31</v>
      </c>
      <c r="E41" s="16" t="s">
        <v>50</v>
      </c>
      <c r="F41" s="13">
        <v>43012</v>
      </c>
      <c r="G41" s="13">
        <v>43742</v>
      </c>
      <c r="H41" s="54" t="s">
        <v>350</v>
      </c>
      <c r="I41" s="54" t="s">
        <v>403</v>
      </c>
      <c r="J41" s="54" t="s">
        <v>436</v>
      </c>
      <c r="K41" s="12" t="s">
        <v>28</v>
      </c>
      <c r="L41" s="8"/>
      <c r="M41" s="13">
        <v>43090</v>
      </c>
      <c r="N41" s="12" t="s">
        <v>29</v>
      </c>
      <c r="O41" s="8"/>
      <c r="P41" s="8"/>
      <c r="Q41" s="8"/>
      <c r="R41" s="8"/>
      <c r="S41" s="8"/>
      <c r="T41" s="8"/>
      <c r="U41" s="8"/>
      <c r="V41" s="8"/>
      <c r="W41" s="8"/>
    </row>
    <row r="42" spans="1:23" ht="105.75" customHeight="1" x14ac:dyDescent="0.25">
      <c r="A42" s="100" t="s">
        <v>243</v>
      </c>
      <c r="B42" s="54" t="s">
        <v>451</v>
      </c>
      <c r="C42" s="24" t="s">
        <v>292</v>
      </c>
      <c r="D42" s="15" t="s">
        <v>31</v>
      </c>
      <c r="E42" s="16" t="s">
        <v>27</v>
      </c>
      <c r="F42" s="13">
        <v>43024</v>
      </c>
      <c r="G42" s="13">
        <v>44850</v>
      </c>
      <c r="H42" s="54" t="s">
        <v>343</v>
      </c>
      <c r="I42" s="54" t="s">
        <v>452</v>
      </c>
      <c r="J42" s="54" t="s">
        <v>453</v>
      </c>
      <c r="K42" s="12" t="s">
        <v>28</v>
      </c>
      <c r="L42" s="8"/>
      <c r="M42" s="13">
        <v>43090</v>
      </c>
      <c r="N42" s="12" t="s">
        <v>29</v>
      </c>
      <c r="O42" s="8"/>
      <c r="P42" s="8"/>
      <c r="Q42" s="8"/>
      <c r="R42" s="8"/>
      <c r="S42" s="8"/>
      <c r="T42" s="8"/>
      <c r="U42" s="8"/>
      <c r="V42" s="8"/>
      <c r="W42" s="8"/>
    </row>
    <row r="43" spans="1:23" ht="90" x14ac:dyDescent="0.25">
      <c r="A43" s="100" t="s">
        <v>270</v>
      </c>
      <c r="B43" s="54" t="s">
        <v>454</v>
      </c>
      <c r="C43" s="54" t="s">
        <v>412</v>
      </c>
      <c r="D43" s="15" t="s">
        <v>31</v>
      </c>
      <c r="E43" s="16" t="s">
        <v>27</v>
      </c>
      <c r="F43" s="13">
        <v>43035</v>
      </c>
      <c r="G43" s="13">
        <v>44861</v>
      </c>
      <c r="H43" s="54" t="s">
        <v>455</v>
      </c>
      <c r="I43" s="54" t="s">
        <v>456</v>
      </c>
      <c r="J43" s="54" t="s">
        <v>457</v>
      </c>
      <c r="K43" s="12" t="s">
        <v>28</v>
      </c>
      <c r="L43" s="8"/>
      <c r="M43" s="13">
        <v>43090</v>
      </c>
      <c r="N43" s="12" t="s">
        <v>29</v>
      </c>
      <c r="O43" s="8"/>
      <c r="P43" s="8"/>
      <c r="Q43" s="8"/>
      <c r="R43" s="8"/>
      <c r="S43" s="8"/>
      <c r="T43" s="8"/>
      <c r="U43" s="8"/>
      <c r="V43" s="8"/>
      <c r="W43" s="8"/>
    </row>
    <row r="44" spans="1:23" ht="90" x14ac:dyDescent="0.25">
      <c r="A44" s="100" t="s">
        <v>270</v>
      </c>
      <c r="B44" s="54" t="s">
        <v>454</v>
      </c>
      <c r="C44" s="54" t="s">
        <v>412</v>
      </c>
      <c r="D44" s="15" t="s">
        <v>31</v>
      </c>
      <c r="E44" s="16" t="s">
        <v>27</v>
      </c>
      <c r="F44" s="13">
        <v>43035</v>
      </c>
      <c r="G44" s="13">
        <v>44861</v>
      </c>
      <c r="H44" s="54" t="s">
        <v>455</v>
      </c>
      <c r="I44" s="54" t="s">
        <v>456</v>
      </c>
      <c r="J44" s="54" t="s">
        <v>457</v>
      </c>
      <c r="K44" s="12" t="s">
        <v>28</v>
      </c>
      <c r="L44" s="8"/>
      <c r="M44" s="13">
        <v>43090</v>
      </c>
      <c r="N44" s="12" t="s">
        <v>29</v>
      </c>
      <c r="O44" s="8"/>
      <c r="P44" s="8"/>
      <c r="Q44" s="8"/>
      <c r="R44" s="8"/>
      <c r="S44" s="8"/>
      <c r="T44" s="8"/>
      <c r="U44" s="8"/>
      <c r="V44" s="8"/>
      <c r="W44" s="8"/>
    </row>
    <row r="45" spans="1:23" ht="90" x14ac:dyDescent="0.25">
      <c r="A45" s="100" t="s">
        <v>458</v>
      </c>
      <c r="B45" s="54" t="s">
        <v>454</v>
      </c>
      <c r="C45" s="54" t="s">
        <v>412</v>
      </c>
      <c r="D45" s="15" t="s">
        <v>31</v>
      </c>
      <c r="E45" s="16" t="s">
        <v>27</v>
      </c>
      <c r="F45" s="13">
        <v>43035</v>
      </c>
      <c r="G45" s="13">
        <v>44861</v>
      </c>
      <c r="H45" s="54" t="s">
        <v>455</v>
      </c>
      <c r="I45" s="54" t="s">
        <v>456</v>
      </c>
      <c r="J45" s="54" t="s">
        <v>457</v>
      </c>
      <c r="K45" s="12" t="s">
        <v>28</v>
      </c>
      <c r="L45" s="8"/>
      <c r="M45" s="13">
        <v>43090</v>
      </c>
      <c r="N45" s="12" t="s">
        <v>29</v>
      </c>
      <c r="O45" s="8"/>
      <c r="P45" s="8"/>
      <c r="Q45" s="8"/>
      <c r="R45" s="8"/>
      <c r="S45" s="8"/>
      <c r="T45" s="8"/>
      <c r="U45" s="8"/>
      <c r="V45" s="8"/>
      <c r="W45" s="8"/>
    </row>
    <row r="46" spans="1:23" ht="136.5" customHeight="1" x14ac:dyDescent="0.25">
      <c r="A46" s="17" t="s">
        <v>459</v>
      </c>
      <c r="B46" s="18" t="s">
        <v>460</v>
      </c>
      <c r="C46" s="54" t="s">
        <v>412</v>
      </c>
      <c r="D46" s="19" t="s">
        <v>31</v>
      </c>
      <c r="E46" s="20" t="s">
        <v>27</v>
      </c>
      <c r="F46" s="21">
        <v>43048</v>
      </c>
      <c r="G46" s="21">
        <v>44874</v>
      </c>
      <c r="H46" s="18" t="s">
        <v>423</v>
      </c>
      <c r="I46" s="18" t="s">
        <v>461</v>
      </c>
      <c r="J46" s="18" t="s">
        <v>457</v>
      </c>
      <c r="K46" s="22" t="s">
        <v>28</v>
      </c>
      <c r="L46" s="23"/>
      <c r="M46" s="13">
        <v>43090</v>
      </c>
      <c r="N46" s="22" t="s">
        <v>29</v>
      </c>
      <c r="O46" s="23"/>
      <c r="P46" s="23"/>
      <c r="Q46" s="23"/>
      <c r="R46" s="23"/>
      <c r="S46" s="23"/>
      <c r="T46" s="23"/>
      <c r="U46" s="23"/>
      <c r="V46" s="23"/>
      <c r="W46" s="23"/>
    </row>
    <row r="47" spans="1:23" ht="105" x14ac:dyDescent="0.25">
      <c r="A47" s="100" t="s">
        <v>243</v>
      </c>
      <c r="B47" s="54" t="s">
        <v>462</v>
      </c>
      <c r="C47" s="24" t="s">
        <v>292</v>
      </c>
      <c r="D47" s="15" t="s">
        <v>31</v>
      </c>
      <c r="E47" s="16" t="s">
        <v>27</v>
      </c>
      <c r="F47" s="13">
        <v>43050</v>
      </c>
      <c r="G47" s="13">
        <v>44876</v>
      </c>
      <c r="H47" s="54" t="s">
        <v>343</v>
      </c>
      <c r="I47" s="54" t="s">
        <v>452</v>
      </c>
      <c r="J47" s="24" t="s">
        <v>345</v>
      </c>
      <c r="K47" s="12" t="s">
        <v>28</v>
      </c>
      <c r="L47" s="8"/>
      <c r="M47" s="13">
        <v>43090</v>
      </c>
      <c r="N47" s="12" t="s">
        <v>29</v>
      </c>
      <c r="O47" s="8"/>
      <c r="P47" s="8"/>
      <c r="Q47" s="8"/>
      <c r="R47" s="8"/>
      <c r="S47" s="8"/>
      <c r="T47" s="8"/>
      <c r="U47" s="8"/>
      <c r="V47" s="8"/>
      <c r="W47" s="8"/>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O39 Q9:Q25 Q27:Q47 F9:G47 R9:R47 M9:M47">
      <formula1>36526</formula1>
    </dataValidation>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s>
  <pageMargins left="0.25" right="0.25" top="0.75" bottom="0.75" header="0.30000000000000004" footer="0.30000000000000004"/>
  <pageSetup scale="48" fitToWidth="0"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zoomScale="86" zoomScaleNormal="86" workbookViewId="0">
      <selection activeCell="A9" sqref="A9"/>
    </sheetView>
  </sheetViews>
  <sheetFormatPr baseColWidth="10" defaultRowHeight="15" x14ac:dyDescent="0.25"/>
  <cols>
    <col min="1" max="1" width="47.28515625" customWidth="1"/>
    <col min="2" max="2" width="36.5703125" customWidth="1"/>
    <col min="3" max="3" width="30.85546875" customWidth="1"/>
    <col min="4" max="4" width="58.140625" customWidth="1"/>
    <col min="5" max="5" width="24" customWidth="1"/>
    <col min="6" max="6" width="32.28515625" customWidth="1"/>
    <col min="7" max="7" width="34.42578125" customWidth="1"/>
    <col min="8" max="8" width="35.140625" customWidth="1"/>
    <col min="9" max="9" width="28.5703125" customWidth="1"/>
    <col min="10" max="10" width="35.28515625" customWidth="1"/>
    <col min="11" max="11" width="30.855468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7109375" customWidth="1"/>
    <col min="21" max="21" width="50.42578125" customWidth="1"/>
    <col min="22" max="22" width="32.28515625" customWidth="1"/>
    <col min="23" max="23" width="65.285156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204" t="s">
        <v>2</v>
      </c>
      <c r="B3" s="204"/>
      <c r="C3" s="205"/>
      <c r="D3" s="205"/>
      <c r="E3" s="205"/>
      <c r="F3" s="205"/>
      <c r="G3" s="3"/>
      <c r="H3" s="3"/>
      <c r="I3" s="3"/>
      <c r="J3" s="3"/>
      <c r="K3" s="3"/>
      <c r="L3" s="3"/>
      <c r="M3" s="3"/>
      <c r="N3" s="3"/>
      <c r="O3" s="3"/>
      <c r="P3" s="3"/>
      <c r="Q3" s="3"/>
      <c r="R3" s="3"/>
      <c r="S3" s="3"/>
      <c r="T3" s="3"/>
      <c r="U3" s="3"/>
    </row>
    <row r="4" spans="1:23" x14ac:dyDescent="0.25">
      <c r="A4" s="204" t="s">
        <v>3</v>
      </c>
      <c r="B4" s="204"/>
      <c r="C4" s="205"/>
      <c r="D4" s="205"/>
      <c r="E4" s="205"/>
      <c r="F4" s="205"/>
      <c r="G4" s="4"/>
      <c r="H4" s="4"/>
      <c r="I4" s="4"/>
      <c r="J4" s="4"/>
      <c r="K4" s="4"/>
      <c r="L4" s="4"/>
      <c r="M4" s="4"/>
      <c r="N4" s="4"/>
      <c r="O4" s="4"/>
      <c r="P4" s="4"/>
      <c r="Q4" s="4"/>
      <c r="R4" s="4"/>
      <c r="S4" s="4"/>
      <c r="T4" s="4"/>
      <c r="U4" s="4"/>
      <c r="V4" s="4"/>
    </row>
    <row r="5" spans="1:23" x14ac:dyDescent="0.25">
      <c r="A5" s="204" t="s">
        <v>115</v>
      </c>
      <c r="B5" s="204"/>
      <c r="C5" s="205"/>
      <c r="D5" s="205"/>
      <c r="E5" s="205"/>
      <c r="F5" s="205"/>
      <c r="G5" s="4"/>
      <c r="H5" s="4"/>
      <c r="I5" s="4"/>
      <c r="J5" s="4"/>
      <c r="K5" s="4"/>
      <c r="L5" s="4"/>
      <c r="M5" s="4"/>
      <c r="N5" s="4"/>
      <c r="O5" s="4"/>
      <c r="P5" s="4"/>
      <c r="Q5" s="4"/>
      <c r="R5" s="4"/>
      <c r="S5" s="4"/>
      <c r="T5" s="4"/>
      <c r="U5" s="4"/>
      <c r="V5" s="4"/>
    </row>
    <row r="6" spans="1:23" x14ac:dyDescent="0.25">
      <c r="A6" s="204" t="s">
        <v>114</v>
      </c>
      <c r="B6" s="204"/>
      <c r="C6" s="205"/>
      <c r="D6" s="205"/>
      <c r="E6" s="205"/>
      <c r="F6" s="205"/>
      <c r="G6" s="4"/>
      <c r="H6" s="4"/>
      <c r="I6" s="4"/>
      <c r="J6" s="4"/>
      <c r="K6" s="4"/>
      <c r="L6" s="4"/>
      <c r="M6" s="4"/>
      <c r="N6" s="4"/>
      <c r="O6" s="4"/>
      <c r="P6" s="4"/>
      <c r="Q6" s="4"/>
      <c r="R6" s="4"/>
      <c r="S6" s="4"/>
      <c r="T6" s="4"/>
      <c r="U6" s="4"/>
      <c r="V6" s="4"/>
    </row>
    <row r="8" spans="1:23" ht="30" x14ac:dyDescent="0.25">
      <c r="A8" s="5" t="s">
        <v>4</v>
      </c>
      <c r="B8" s="5" t="s">
        <v>5</v>
      </c>
      <c r="C8" s="5" t="s">
        <v>6</v>
      </c>
      <c r="D8" s="5" t="s">
        <v>7</v>
      </c>
      <c r="E8" s="5" t="s">
        <v>8</v>
      </c>
      <c r="F8" s="5" t="s">
        <v>9</v>
      </c>
      <c r="G8" s="5" t="s">
        <v>10</v>
      </c>
      <c r="H8" s="5" t="s">
        <v>11</v>
      </c>
      <c r="I8" s="5" t="s">
        <v>12</v>
      </c>
      <c r="J8" s="5" t="s">
        <v>13</v>
      </c>
      <c r="K8" s="5" t="s">
        <v>14</v>
      </c>
      <c r="L8" s="5" t="s">
        <v>15</v>
      </c>
      <c r="M8" s="5" t="s">
        <v>16</v>
      </c>
      <c r="N8" s="5" t="s">
        <v>17</v>
      </c>
      <c r="O8" s="5" t="s">
        <v>18</v>
      </c>
      <c r="P8" s="5" t="s">
        <v>19</v>
      </c>
      <c r="Q8" s="5" t="s">
        <v>20</v>
      </c>
      <c r="R8" s="5" t="s">
        <v>21</v>
      </c>
      <c r="S8" s="5" t="s">
        <v>22</v>
      </c>
      <c r="T8" s="5" t="s">
        <v>23</v>
      </c>
      <c r="U8" s="5" t="s">
        <v>24</v>
      </c>
      <c r="V8" s="5" t="s">
        <v>25</v>
      </c>
      <c r="W8" s="5" t="s">
        <v>26</v>
      </c>
    </row>
    <row r="9" spans="1:23" ht="289.5" customHeight="1" x14ac:dyDescent="0.25">
      <c r="A9" s="15" t="s">
        <v>34</v>
      </c>
      <c r="B9" s="25" t="s">
        <v>35</v>
      </c>
      <c r="C9" s="24" t="s">
        <v>36</v>
      </c>
      <c r="D9" s="15" t="s">
        <v>31</v>
      </c>
      <c r="E9" s="16" t="s">
        <v>27</v>
      </c>
      <c r="F9" s="13">
        <v>43108</v>
      </c>
      <c r="G9" s="13">
        <v>44934</v>
      </c>
      <c r="H9" s="27" t="s">
        <v>39</v>
      </c>
      <c r="I9" s="24" t="s">
        <v>37</v>
      </c>
      <c r="J9" s="24" t="s">
        <v>38</v>
      </c>
      <c r="K9" s="12" t="s">
        <v>28</v>
      </c>
      <c r="L9" s="8"/>
      <c r="M9" s="28">
        <v>43202</v>
      </c>
      <c r="N9" s="12" t="s">
        <v>29</v>
      </c>
      <c r="O9" s="8"/>
      <c r="P9" s="8"/>
      <c r="Q9" s="8"/>
      <c r="R9" s="8"/>
      <c r="S9" s="8"/>
      <c r="T9" s="8"/>
      <c r="U9" s="8"/>
      <c r="V9" s="8"/>
      <c r="W9" s="8"/>
    </row>
    <row r="10" spans="1:23" ht="327" customHeight="1" x14ac:dyDescent="0.25">
      <c r="A10" s="29" t="s">
        <v>40</v>
      </c>
      <c r="B10" s="30" t="s">
        <v>41</v>
      </c>
      <c r="C10" s="31" t="s">
        <v>42</v>
      </c>
      <c r="D10" s="19" t="s">
        <v>43</v>
      </c>
      <c r="E10" s="20" t="s">
        <v>44</v>
      </c>
      <c r="F10" s="21">
        <v>43161</v>
      </c>
      <c r="G10" s="21">
        <v>44257</v>
      </c>
      <c r="H10" s="30" t="s">
        <v>130</v>
      </c>
      <c r="I10" s="18" t="s">
        <v>45</v>
      </c>
      <c r="J10" s="18" t="s">
        <v>46</v>
      </c>
      <c r="K10" s="22" t="s">
        <v>28</v>
      </c>
      <c r="L10" s="32"/>
      <c r="M10" s="33">
        <v>43294</v>
      </c>
      <c r="N10" s="22" t="s">
        <v>29</v>
      </c>
      <c r="O10" s="14"/>
      <c r="P10" s="14"/>
      <c r="Q10" s="14"/>
      <c r="R10" s="14"/>
      <c r="S10" s="14"/>
      <c r="T10" s="14"/>
      <c r="U10" s="14"/>
      <c r="V10" s="14"/>
      <c r="W10" s="14"/>
    </row>
    <row r="11" spans="1:23" ht="249" customHeight="1" x14ac:dyDescent="0.25">
      <c r="A11" s="29" t="s">
        <v>47</v>
      </c>
      <c r="B11" s="30" t="s">
        <v>48</v>
      </c>
      <c r="C11" s="18" t="s">
        <v>49</v>
      </c>
      <c r="D11" s="19" t="s">
        <v>43</v>
      </c>
      <c r="E11" s="20" t="s">
        <v>50</v>
      </c>
      <c r="F11" s="21">
        <v>43161</v>
      </c>
      <c r="G11" s="21">
        <v>43892</v>
      </c>
      <c r="H11" s="18" t="s">
        <v>149</v>
      </c>
      <c r="I11" s="18" t="s">
        <v>32</v>
      </c>
      <c r="J11" s="30" t="s">
        <v>38</v>
      </c>
      <c r="K11" s="22" t="s">
        <v>28</v>
      </c>
      <c r="L11" s="23"/>
      <c r="M11" s="21">
        <v>43294</v>
      </c>
      <c r="N11" s="22" t="s">
        <v>29</v>
      </c>
      <c r="O11" s="9"/>
      <c r="P11" s="9"/>
      <c r="Q11" s="9"/>
      <c r="R11" s="9"/>
      <c r="S11" s="9"/>
      <c r="T11" s="9"/>
      <c r="U11" s="9"/>
      <c r="V11" s="9"/>
      <c r="W11" s="9"/>
    </row>
    <row r="12" spans="1:23" ht="247.5" customHeight="1" x14ac:dyDescent="0.25">
      <c r="A12" s="29" t="s">
        <v>51</v>
      </c>
      <c r="B12" s="30" t="s">
        <v>150</v>
      </c>
      <c r="C12" s="30" t="s">
        <v>52</v>
      </c>
      <c r="D12" s="19" t="s">
        <v>43</v>
      </c>
      <c r="E12" s="22" t="s">
        <v>27</v>
      </c>
      <c r="F12" s="21">
        <v>43181</v>
      </c>
      <c r="G12" s="21">
        <v>45007</v>
      </c>
      <c r="H12" s="30" t="s">
        <v>131</v>
      </c>
      <c r="I12" s="18" t="s">
        <v>54</v>
      </c>
      <c r="J12" s="18" t="s">
        <v>53</v>
      </c>
      <c r="K12" s="22" t="s">
        <v>28</v>
      </c>
      <c r="L12" s="23"/>
      <c r="M12" s="21">
        <v>43294</v>
      </c>
      <c r="N12" s="22" t="s">
        <v>29</v>
      </c>
      <c r="O12" s="8"/>
      <c r="P12" s="8"/>
      <c r="Q12" s="8"/>
      <c r="R12" s="8"/>
      <c r="S12" s="8"/>
      <c r="T12" s="8"/>
      <c r="U12" s="8"/>
      <c r="V12" s="8"/>
      <c r="W12" s="8"/>
    </row>
    <row r="13" spans="1:23" ht="293.25" customHeight="1" x14ac:dyDescent="0.25">
      <c r="A13" s="34" t="s">
        <v>55</v>
      </c>
      <c r="B13" s="30" t="s">
        <v>56</v>
      </c>
      <c r="C13" s="18" t="s">
        <v>151</v>
      </c>
      <c r="D13" s="19" t="s">
        <v>43</v>
      </c>
      <c r="E13" s="22" t="s">
        <v>57</v>
      </c>
      <c r="F13" s="35">
        <v>43196</v>
      </c>
      <c r="G13" s="35">
        <v>43561</v>
      </c>
      <c r="H13" s="18" t="s">
        <v>155</v>
      </c>
      <c r="I13" s="18" t="s">
        <v>45</v>
      </c>
      <c r="J13" s="18" t="s">
        <v>46</v>
      </c>
      <c r="K13" s="36" t="s">
        <v>28</v>
      </c>
      <c r="L13" s="37"/>
      <c r="M13" s="21">
        <v>43294</v>
      </c>
      <c r="N13" s="36" t="s">
        <v>29</v>
      </c>
      <c r="O13" s="26"/>
      <c r="P13" s="7"/>
      <c r="Q13" s="6"/>
      <c r="R13" s="6"/>
      <c r="S13" s="7"/>
      <c r="T13" s="7"/>
      <c r="U13" s="7"/>
      <c r="V13" s="7"/>
      <c r="W13" s="7"/>
    </row>
    <row r="14" spans="1:23" ht="285" x14ac:dyDescent="0.25">
      <c r="A14" s="34" t="s">
        <v>123</v>
      </c>
      <c r="B14" s="30" t="s">
        <v>125</v>
      </c>
      <c r="C14" s="38" t="s">
        <v>124</v>
      </c>
      <c r="D14" s="19" t="s">
        <v>43</v>
      </c>
      <c r="E14" s="20" t="s">
        <v>50</v>
      </c>
      <c r="F14" s="35">
        <v>43181</v>
      </c>
      <c r="G14" s="35">
        <v>43912</v>
      </c>
      <c r="H14" s="18" t="s">
        <v>132</v>
      </c>
      <c r="I14" s="18" t="s">
        <v>45</v>
      </c>
      <c r="J14" s="18" t="s">
        <v>46</v>
      </c>
      <c r="K14" s="36" t="s">
        <v>157</v>
      </c>
      <c r="L14" s="18" t="s">
        <v>161</v>
      </c>
      <c r="M14" s="21">
        <v>43294</v>
      </c>
      <c r="N14" s="36" t="s">
        <v>29</v>
      </c>
      <c r="O14" s="26"/>
      <c r="P14" s="7"/>
      <c r="Q14" s="6"/>
      <c r="R14" s="6"/>
      <c r="S14" s="7"/>
      <c r="T14" s="7"/>
      <c r="U14" s="7"/>
      <c r="V14" s="7"/>
      <c r="W14" s="7"/>
    </row>
    <row r="15" spans="1:23" ht="240" x14ac:dyDescent="0.25">
      <c r="A15" s="34" t="s">
        <v>126</v>
      </c>
      <c r="B15" s="30" t="s">
        <v>127</v>
      </c>
      <c r="C15" s="38" t="s">
        <v>154</v>
      </c>
      <c r="D15" s="19" t="s">
        <v>43</v>
      </c>
      <c r="E15" s="20" t="s">
        <v>27</v>
      </c>
      <c r="F15" s="35">
        <v>43192</v>
      </c>
      <c r="G15" s="35">
        <v>45018</v>
      </c>
      <c r="H15" s="18" t="s">
        <v>133</v>
      </c>
      <c r="I15" s="18" t="s">
        <v>32</v>
      </c>
      <c r="J15" s="18" t="s">
        <v>38</v>
      </c>
      <c r="K15" s="36" t="s">
        <v>157</v>
      </c>
      <c r="L15" s="18" t="s">
        <v>162</v>
      </c>
      <c r="M15" s="21">
        <v>43294</v>
      </c>
      <c r="N15" s="36" t="s">
        <v>29</v>
      </c>
      <c r="O15" s="26"/>
      <c r="P15" s="7"/>
      <c r="Q15" s="6"/>
      <c r="R15" s="6"/>
      <c r="S15" s="7"/>
      <c r="T15" s="7"/>
      <c r="U15" s="7"/>
      <c r="V15" s="7"/>
      <c r="W15" s="7"/>
    </row>
    <row r="16" spans="1:23" ht="291" customHeight="1" x14ac:dyDescent="0.25">
      <c r="A16" s="19" t="s">
        <v>60</v>
      </c>
      <c r="B16" s="30" t="s">
        <v>62</v>
      </c>
      <c r="C16" s="18" t="s">
        <v>63</v>
      </c>
      <c r="D16" s="19" t="s">
        <v>43</v>
      </c>
      <c r="E16" s="22" t="s">
        <v>61</v>
      </c>
      <c r="F16" s="21">
        <v>43209</v>
      </c>
      <c r="G16" s="21">
        <v>43574</v>
      </c>
      <c r="H16" s="18" t="s">
        <v>134</v>
      </c>
      <c r="I16" s="18" t="s">
        <v>45</v>
      </c>
      <c r="J16" s="30" t="s">
        <v>46</v>
      </c>
      <c r="K16" s="22" t="s">
        <v>28</v>
      </c>
      <c r="L16" s="23"/>
      <c r="M16" s="21">
        <v>43294</v>
      </c>
      <c r="N16" s="22" t="s">
        <v>29</v>
      </c>
      <c r="O16" s="9"/>
      <c r="P16" s="9"/>
      <c r="Q16" s="9"/>
      <c r="R16" s="9"/>
      <c r="S16" s="9"/>
      <c r="T16" s="9"/>
      <c r="U16" s="9"/>
      <c r="V16" s="9"/>
      <c r="W16" s="9"/>
    </row>
    <row r="17" spans="1:23" ht="285" x14ac:dyDescent="0.25">
      <c r="A17" s="19" t="s">
        <v>64</v>
      </c>
      <c r="B17" s="18" t="s">
        <v>66</v>
      </c>
      <c r="C17" s="18" t="s">
        <v>65</v>
      </c>
      <c r="D17" s="19" t="s">
        <v>43</v>
      </c>
      <c r="E17" s="36" t="s">
        <v>50</v>
      </c>
      <c r="F17" s="21">
        <v>43213</v>
      </c>
      <c r="G17" s="21">
        <v>43944</v>
      </c>
      <c r="H17" s="18" t="s">
        <v>135</v>
      </c>
      <c r="I17" s="18" t="s">
        <v>45</v>
      </c>
      <c r="J17" s="18" t="s">
        <v>46</v>
      </c>
      <c r="K17" s="22" t="s">
        <v>28</v>
      </c>
      <c r="L17" s="39"/>
      <c r="M17" s="21">
        <v>43294</v>
      </c>
      <c r="N17" s="22" t="s">
        <v>29</v>
      </c>
      <c r="O17" s="10"/>
      <c r="P17" s="10"/>
      <c r="Q17" s="10"/>
      <c r="R17" s="10"/>
      <c r="S17" s="10"/>
      <c r="T17" s="10"/>
      <c r="U17" s="10"/>
      <c r="V17" s="10"/>
      <c r="W17" s="10"/>
    </row>
    <row r="18" spans="1:23" ht="300" x14ac:dyDescent="0.25">
      <c r="A18" s="40" t="s">
        <v>67</v>
      </c>
      <c r="B18" s="30" t="s">
        <v>68</v>
      </c>
      <c r="C18" s="18" t="s">
        <v>69</v>
      </c>
      <c r="D18" s="19" t="s">
        <v>43</v>
      </c>
      <c r="E18" s="36" t="s">
        <v>27</v>
      </c>
      <c r="F18" s="21">
        <v>43214</v>
      </c>
      <c r="G18" s="21">
        <v>45040</v>
      </c>
      <c r="H18" s="30" t="s">
        <v>136</v>
      </c>
      <c r="I18" s="18" t="s">
        <v>45</v>
      </c>
      <c r="J18" s="18" t="s">
        <v>46</v>
      </c>
      <c r="K18" s="22" t="s">
        <v>28</v>
      </c>
      <c r="L18" s="23"/>
      <c r="M18" s="21">
        <v>43294</v>
      </c>
      <c r="N18" s="22" t="s">
        <v>29</v>
      </c>
      <c r="O18" s="9"/>
      <c r="P18" s="9"/>
      <c r="Q18" s="9"/>
      <c r="R18" s="9"/>
      <c r="S18" s="9"/>
      <c r="T18" s="9"/>
      <c r="U18" s="9"/>
      <c r="V18" s="9"/>
      <c r="W18" s="9"/>
    </row>
    <row r="19" spans="1:23" ht="324" customHeight="1" x14ac:dyDescent="0.25">
      <c r="A19" s="17" t="s">
        <v>70</v>
      </c>
      <c r="B19" s="18" t="s">
        <v>72</v>
      </c>
      <c r="C19" s="18" t="s">
        <v>71</v>
      </c>
      <c r="D19" s="19" t="s">
        <v>43</v>
      </c>
      <c r="E19" s="36" t="s">
        <v>27</v>
      </c>
      <c r="F19" s="21">
        <v>43214</v>
      </c>
      <c r="G19" s="21">
        <v>45040</v>
      </c>
      <c r="H19" s="18" t="s">
        <v>132</v>
      </c>
      <c r="I19" s="18" t="s">
        <v>45</v>
      </c>
      <c r="J19" s="18" t="s">
        <v>46</v>
      </c>
      <c r="K19" s="22" t="s">
        <v>28</v>
      </c>
      <c r="L19" s="39"/>
      <c r="M19" s="21">
        <v>43294</v>
      </c>
      <c r="N19" s="22" t="s">
        <v>29</v>
      </c>
      <c r="O19" s="11"/>
      <c r="P19" s="11"/>
      <c r="Q19" s="11"/>
      <c r="R19" s="11"/>
      <c r="S19" s="11"/>
      <c r="T19" s="11"/>
      <c r="U19" s="11"/>
      <c r="V19" s="11"/>
      <c r="W19" s="11"/>
    </row>
    <row r="20" spans="1:23" ht="288" customHeight="1" x14ac:dyDescent="0.25">
      <c r="A20" s="19" t="s">
        <v>73</v>
      </c>
      <c r="B20" s="18" t="s">
        <v>75</v>
      </c>
      <c r="C20" s="18" t="s">
        <v>74</v>
      </c>
      <c r="D20" s="19" t="s">
        <v>43</v>
      </c>
      <c r="E20" s="36" t="s">
        <v>27</v>
      </c>
      <c r="F20" s="21">
        <v>43214</v>
      </c>
      <c r="G20" s="21">
        <v>45040</v>
      </c>
      <c r="H20" s="18" t="s">
        <v>134</v>
      </c>
      <c r="I20" s="18" t="s">
        <v>45</v>
      </c>
      <c r="J20" s="18" t="s">
        <v>46</v>
      </c>
      <c r="K20" s="22" t="s">
        <v>28</v>
      </c>
      <c r="L20" s="23"/>
      <c r="M20" s="21">
        <v>43294</v>
      </c>
      <c r="N20" s="22" t="s">
        <v>29</v>
      </c>
      <c r="O20" s="8"/>
      <c r="P20" s="8"/>
      <c r="Q20" s="8"/>
      <c r="R20" s="8"/>
      <c r="S20" s="8"/>
      <c r="T20" s="8"/>
      <c r="U20" s="8"/>
      <c r="V20" s="8"/>
      <c r="W20" s="8"/>
    </row>
    <row r="21" spans="1:23" ht="301.5" customHeight="1" x14ac:dyDescent="0.25">
      <c r="A21" s="19" t="s">
        <v>76</v>
      </c>
      <c r="B21" s="18" t="s">
        <v>77</v>
      </c>
      <c r="C21" s="18" t="s">
        <v>80</v>
      </c>
      <c r="D21" s="19" t="s">
        <v>43</v>
      </c>
      <c r="E21" s="36" t="s">
        <v>27</v>
      </c>
      <c r="F21" s="21">
        <v>43214</v>
      </c>
      <c r="G21" s="21">
        <v>45040</v>
      </c>
      <c r="H21" s="18" t="s">
        <v>137</v>
      </c>
      <c r="I21" s="18" t="s">
        <v>45</v>
      </c>
      <c r="J21" s="18" t="s">
        <v>46</v>
      </c>
      <c r="K21" s="22" t="s">
        <v>28</v>
      </c>
      <c r="L21" s="23"/>
      <c r="M21" s="21">
        <v>43294</v>
      </c>
      <c r="N21" s="22" t="s">
        <v>29</v>
      </c>
      <c r="O21" s="8"/>
      <c r="P21" s="8"/>
      <c r="Q21" s="8"/>
      <c r="R21" s="8"/>
      <c r="S21" s="8"/>
      <c r="T21" s="8"/>
      <c r="U21" s="8"/>
      <c r="V21" s="8"/>
      <c r="W21" s="8"/>
    </row>
    <row r="22" spans="1:23" ht="295.5" customHeight="1" x14ac:dyDescent="0.25">
      <c r="A22" s="34" t="s">
        <v>78</v>
      </c>
      <c r="B22" s="30" t="s">
        <v>81</v>
      </c>
      <c r="C22" s="18" t="s">
        <v>79</v>
      </c>
      <c r="D22" s="19" t="s">
        <v>43</v>
      </c>
      <c r="E22" s="22" t="s">
        <v>27</v>
      </c>
      <c r="F22" s="35">
        <v>43214</v>
      </c>
      <c r="G22" s="35">
        <v>45040</v>
      </c>
      <c r="H22" s="18" t="s">
        <v>138</v>
      </c>
      <c r="I22" s="18" t="s">
        <v>45</v>
      </c>
      <c r="J22" s="18" t="s">
        <v>46</v>
      </c>
      <c r="K22" s="22" t="s">
        <v>28</v>
      </c>
      <c r="L22" s="37"/>
      <c r="M22" s="21">
        <v>43294</v>
      </c>
      <c r="N22" s="36" t="s">
        <v>29</v>
      </c>
      <c r="O22" s="26"/>
      <c r="P22" s="7"/>
      <c r="Q22" s="6"/>
      <c r="R22" s="6"/>
      <c r="S22" s="7"/>
      <c r="T22" s="7"/>
      <c r="U22" s="7"/>
      <c r="V22" s="7"/>
      <c r="W22" s="7"/>
    </row>
    <row r="23" spans="1:23" ht="294.75" customHeight="1" x14ac:dyDescent="0.25">
      <c r="A23" s="19" t="s">
        <v>82</v>
      </c>
      <c r="B23" s="18" t="s">
        <v>84</v>
      </c>
      <c r="C23" s="18" t="s">
        <v>83</v>
      </c>
      <c r="D23" s="19" t="s">
        <v>43</v>
      </c>
      <c r="E23" s="36" t="s">
        <v>27</v>
      </c>
      <c r="F23" s="21">
        <v>43214</v>
      </c>
      <c r="G23" s="21">
        <v>45040</v>
      </c>
      <c r="H23" s="18" t="s">
        <v>138</v>
      </c>
      <c r="I23" s="18" t="s">
        <v>45</v>
      </c>
      <c r="J23" s="18" t="s">
        <v>46</v>
      </c>
      <c r="K23" s="22" t="s">
        <v>28</v>
      </c>
      <c r="L23" s="23"/>
      <c r="M23" s="21">
        <v>43294</v>
      </c>
      <c r="N23" s="22" t="s">
        <v>29</v>
      </c>
      <c r="O23" s="8"/>
      <c r="P23" s="8"/>
      <c r="Q23" s="8"/>
      <c r="R23" s="8"/>
      <c r="S23" s="8"/>
      <c r="T23" s="8"/>
      <c r="U23" s="8"/>
      <c r="V23" s="8"/>
      <c r="W23" s="8"/>
    </row>
    <row r="24" spans="1:23" ht="297.75" customHeight="1" x14ac:dyDescent="0.25">
      <c r="A24" s="17" t="s">
        <v>85</v>
      </c>
      <c r="B24" s="18" t="s">
        <v>86</v>
      </c>
      <c r="C24" s="18" t="s">
        <v>88</v>
      </c>
      <c r="D24" s="19" t="s">
        <v>30</v>
      </c>
      <c r="E24" s="36" t="s">
        <v>27</v>
      </c>
      <c r="F24" s="35">
        <v>43214</v>
      </c>
      <c r="G24" s="35">
        <v>45040</v>
      </c>
      <c r="H24" s="18" t="s">
        <v>134</v>
      </c>
      <c r="I24" s="18" t="s">
        <v>45</v>
      </c>
      <c r="J24" s="18" t="s">
        <v>46</v>
      </c>
      <c r="K24" s="22" t="s">
        <v>28</v>
      </c>
      <c r="L24" s="23"/>
      <c r="M24" s="21">
        <v>43294</v>
      </c>
      <c r="N24" s="22" t="s">
        <v>29</v>
      </c>
      <c r="O24" s="8"/>
      <c r="P24" s="8"/>
      <c r="Q24" s="8"/>
      <c r="R24" s="8"/>
      <c r="S24" s="8"/>
      <c r="T24" s="8"/>
      <c r="U24" s="8"/>
      <c r="V24" s="8"/>
      <c r="W24" s="8"/>
    </row>
    <row r="25" spans="1:23" ht="293.25" customHeight="1" x14ac:dyDescent="0.25">
      <c r="A25" s="17" t="s">
        <v>87</v>
      </c>
      <c r="B25" s="18" t="s">
        <v>90</v>
      </c>
      <c r="C25" s="18" t="s">
        <v>89</v>
      </c>
      <c r="D25" s="19" t="s">
        <v>30</v>
      </c>
      <c r="E25" s="36" t="s">
        <v>27</v>
      </c>
      <c r="F25" s="35">
        <v>43214</v>
      </c>
      <c r="G25" s="35">
        <v>45040</v>
      </c>
      <c r="H25" s="18" t="s">
        <v>139</v>
      </c>
      <c r="I25" s="18" t="s">
        <v>45</v>
      </c>
      <c r="J25" s="18" t="s">
        <v>46</v>
      </c>
      <c r="K25" s="22" t="s">
        <v>28</v>
      </c>
      <c r="L25" s="39"/>
      <c r="M25" s="21">
        <v>43294</v>
      </c>
      <c r="N25" s="22" t="s">
        <v>29</v>
      </c>
      <c r="O25" s="11"/>
      <c r="P25" s="11"/>
      <c r="Q25" s="12"/>
      <c r="R25" s="11"/>
      <c r="S25" s="11"/>
      <c r="T25" s="11"/>
      <c r="U25" s="11"/>
      <c r="V25" s="11"/>
      <c r="W25" s="11"/>
    </row>
    <row r="26" spans="1:23" ht="285" x14ac:dyDescent="0.25">
      <c r="A26" s="17" t="s">
        <v>92</v>
      </c>
      <c r="B26" s="18" t="s">
        <v>91</v>
      </c>
      <c r="C26" s="18" t="s">
        <v>93</v>
      </c>
      <c r="D26" s="19" t="s">
        <v>30</v>
      </c>
      <c r="E26" s="41" t="s">
        <v>27</v>
      </c>
      <c r="F26" s="35">
        <v>43214</v>
      </c>
      <c r="G26" s="35">
        <v>45040</v>
      </c>
      <c r="H26" s="18" t="s">
        <v>140</v>
      </c>
      <c r="I26" s="18" t="s">
        <v>45</v>
      </c>
      <c r="J26" s="18" t="s">
        <v>46</v>
      </c>
      <c r="K26" s="22" t="s">
        <v>28</v>
      </c>
      <c r="L26" s="23"/>
      <c r="M26" s="21">
        <v>43294</v>
      </c>
      <c r="N26" s="22" t="s">
        <v>29</v>
      </c>
      <c r="O26" s="8"/>
      <c r="P26" s="8"/>
      <c r="Q26" s="8"/>
      <c r="R26" s="8"/>
      <c r="S26" s="8"/>
      <c r="T26" s="8"/>
      <c r="U26" s="8"/>
      <c r="V26" s="8"/>
      <c r="W26" s="8"/>
    </row>
    <row r="27" spans="1:23" ht="291.75" customHeight="1" x14ac:dyDescent="0.25">
      <c r="A27" s="17" t="s">
        <v>95</v>
      </c>
      <c r="B27" s="18" t="s">
        <v>96</v>
      </c>
      <c r="C27" s="18" t="s">
        <v>94</v>
      </c>
      <c r="D27" s="19" t="s">
        <v>30</v>
      </c>
      <c r="E27" s="22" t="s">
        <v>27</v>
      </c>
      <c r="F27" s="35">
        <v>43214</v>
      </c>
      <c r="G27" s="35">
        <v>45040</v>
      </c>
      <c r="H27" s="18" t="s">
        <v>141</v>
      </c>
      <c r="I27" s="18" t="s">
        <v>45</v>
      </c>
      <c r="J27" s="18" t="s">
        <v>46</v>
      </c>
      <c r="K27" s="22" t="s">
        <v>28</v>
      </c>
      <c r="L27" s="23"/>
      <c r="M27" s="21">
        <v>43294</v>
      </c>
      <c r="N27" s="22" t="s">
        <v>29</v>
      </c>
      <c r="O27" s="8"/>
      <c r="P27" s="8"/>
      <c r="Q27" s="8"/>
      <c r="R27" s="8"/>
      <c r="S27" s="8"/>
      <c r="T27" s="8"/>
      <c r="U27" s="8"/>
      <c r="V27" s="8"/>
      <c r="W27" s="8"/>
    </row>
    <row r="28" spans="1:23" ht="149.25" customHeight="1" x14ac:dyDescent="0.25">
      <c r="A28" s="17" t="s">
        <v>97</v>
      </c>
      <c r="B28" s="18" t="s">
        <v>98</v>
      </c>
      <c r="C28" s="38" t="s">
        <v>99</v>
      </c>
      <c r="D28" s="19" t="s">
        <v>30</v>
      </c>
      <c r="E28" s="36" t="s">
        <v>27</v>
      </c>
      <c r="F28" s="35">
        <v>43214</v>
      </c>
      <c r="G28" s="35">
        <v>45040</v>
      </c>
      <c r="H28" s="18" t="s">
        <v>134</v>
      </c>
      <c r="I28" s="18" t="s">
        <v>45</v>
      </c>
      <c r="J28" s="18" t="s">
        <v>46</v>
      </c>
      <c r="K28" s="22" t="s">
        <v>28</v>
      </c>
      <c r="L28" s="23"/>
      <c r="M28" s="21">
        <v>43294</v>
      </c>
      <c r="N28" s="22" t="s">
        <v>29</v>
      </c>
      <c r="O28" s="8"/>
      <c r="P28" s="8"/>
      <c r="Q28" s="8"/>
      <c r="R28" s="8"/>
      <c r="S28" s="8"/>
      <c r="T28" s="8"/>
      <c r="U28" s="8"/>
      <c r="V28" s="8"/>
      <c r="W28" s="8"/>
    </row>
    <row r="29" spans="1:23" ht="119.25" customHeight="1" x14ac:dyDescent="0.25">
      <c r="A29" s="17" t="s">
        <v>100</v>
      </c>
      <c r="B29" s="18" t="s">
        <v>101</v>
      </c>
      <c r="C29" s="38" t="s">
        <v>102</v>
      </c>
      <c r="D29" s="19" t="s">
        <v>30</v>
      </c>
      <c r="E29" s="36" t="s">
        <v>27</v>
      </c>
      <c r="F29" s="35">
        <v>43214</v>
      </c>
      <c r="G29" s="35">
        <v>45040</v>
      </c>
      <c r="H29" s="18" t="s">
        <v>142</v>
      </c>
      <c r="I29" s="18" t="s">
        <v>45</v>
      </c>
      <c r="J29" s="18" t="s">
        <v>46</v>
      </c>
      <c r="K29" s="22" t="s">
        <v>28</v>
      </c>
      <c r="L29" s="23"/>
      <c r="M29" s="21">
        <v>43294</v>
      </c>
      <c r="N29" s="22" t="s">
        <v>29</v>
      </c>
      <c r="O29" s="8"/>
      <c r="P29" s="8"/>
      <c r="Q29" s="8"/>
      <c r="R29" s="8"/>
      <c r="S29" s="8"/>
      <c r="T29" s="8"/>
      <c r="U29" s="8"/>
      <c r="V29" s="8"/>
      <c r="W29" s="8"/>
    </row>
    <row r="30" spans="1:23" ht="289.5" customHeight="1" x14ac:dyDescent="0.25">
      <c r="A30" s="34" t="s">
        <v>103</v>
      </c>
      <c r="B30" s="18" t="s">
        <v>105</v>
      </c>
      <c r="C30" s="18" t="s">
        <v>104</v>
      </c>
      <c r="D30" s="19" t="s">
        <v>30</v>
      </c>
      <c r="E30" s="36" t="s">
        <v>27</v>
      </c>
      <c r="F30" s="35">
        <v>43214</v>
      </c>
      <c r="G30" s="35">
        <v>45040</v>
      </c>
      <c r="H30" s="18" t="s">
        <v>143</v>
      </c>
      <c r="I30" s="18" t="s">
        <v>45</v>
      </c>
      <c r="J30" s="18" t="s">
        <v>46</v>
      </c>
      <c r="K30" s="22" t="s">
        <v>28</v>
      </c>
      <c r="L30" s="23"/>
      <c r="M30" s="21">
        <v>43294</v>
      </c>
      <c r="N30" s="22" t="s">
        <v>29</v>
      </c>
      <c r="O30" s="8"/>
      <c r="P30" s="8"/>
      <c r="Q30" s="8"/>
      <c r="R30" s="8"/>
      <c r="S30" s="8"/>
      <c r="T30" s="8"/>
      <c r="U30" s="8"/>
      <c r="V30" s="8"/>
      <c r="W30" s="8"/>
    </row>
    <row r="31" spans="1:23" ht="288" customHeight="1" x14ac:dyDescent="0.25">
      <c r="A31" s="17" t="s">
        <v>107</v>
      </c>
      <c r="B31" s="18" t="s">
        <v>106</v>
      </c>
      <c r="C31" s="18" t="s">
        <v>108</v>
      </c>
      <c r="D31" s="19" t="s">
        <v>30</v>
      </c>
      <c r="E31" s="20" t="s">
        <v>57</v>
      </c>
      <c r="F31" s="35">
        <v>43201</v>
      </c>
      <c r="G31" s="35">
        <v>43566</v>
      </c>
      <c r="H31" s="18" t="s">
        <v>144</v>
      </c>
      <c r="I31" s="18" t="s">
        <v>45</v>
      </c>
      <c r="J31" s="18" t="s">
        <v>46</v>
      </c>
      <c r="K31" s="22" t="s">
        <v>28</v>
      </c>
      <c r="L31" s="23"/>
      <c r="M31" s="21">
        <v>43294</v>
      </c>
      <c r="N31" s="22" t="s">
        <v>29</v>
      </c>
      <c r="O31" s="8"/>
      <c r="P31" s="8"/>
      <c r="Q31" s="8"/>
      <c r="R31" s="8"/>
      <c r="S31" s="8"/>
      <c r="T31" s="8"/>
      <c r="U31" s="8"/>
      <c r="V31" s="8"/>
      <c r="W31" s="8"/>
    </row>
    <row r="32" spans="1:23" ht="291.75" customHeight="1" x14ac:dyDescent="0.25">
      <c r="A32" s="17" t="s">
        <v>116</v>
      </c>
      <c r="B32" s="42" t="s">
        <v>117</v>
      </c>
      <c r="C32" s="43" t="s">
        <v>118</v>
      </c>
      <c r="D32" s="44" t="s">
        <v>30</v>
      </c>
      <c r="E32" s="45" t="s">
        <v>27</v>
      </c>
      <c r="F32" s="46">
        <v>43206</v>
      </c>
      <c r="G32" s="46">
        <v>45032</v>
      </c>
      <c r="H32" s="18" t="s">
        <v>145</v>
      </c>
      <c r="I32" s="18" t="s">
        <v>45</v>
      </c>
      <c r="J32" s="18" t="s">
        <v>46</v>
      </c>
      <c r="K32" s="47" t="s">
        <v>157</v>
      </c>
      <c r="L32" s="23" t="s">
        <v>158</v>
      </c>
      <c r="M32" s="48">
        <v>43294</v>
      </c>
      <c r="N32" s="47" t="s">
        <v>29</v>
      </c>
      <c r="O32" s="8"/>
      <c r="P32" s="8"/>
      <c r="Q32" s="8"/>
      <c r="R32" s="8"/>
      <c r="S32" s="8"/>
      <c r="T32" s="8"/>
      <c r="U32" s="8"/>
      <c r="V32" s="8"/>
      <c r="W32" s="8"/>
    </row>
    <row r="33" spans="1:23" ht="291.75" customHeight="1" x14ac:dyDescent="0.25">
      <c r="A33" s="17" t="s">
        <v>119</v>
      </c>
      <c r="B33" s="18" t="s">
        <v>129</v>
      </c>
      <c r="C33" s="43" t="s">
        <v>120</v>
      </c>
      <c r="D33" s="19" t="s">
        <v>30</v>
      </c>
      <c r="E33" s="45" t="s">
        <v>27</v>
      </c>
      <c r="F33" s="46">
        <v>43203</v>
      </c>
      <c r="G33" s="46">
        <v>45029</v>
      </c>
      <c r="H33" s="18" t="s">
        <v>39</v>
      </c>
      <c r="I33" s="42" t="s">
        <v>32</v>
      </c>
      <c r="J33" s="42" t="s">
        <v>33</v>
      </c>
      <c r="K33" s="47" t="s">
        <v>157</v>
      </c>
      <c r="L33" s="18" t="s">
        <v>159</v>
      </c>
      <c r="M33" s="48">
        <v>43294</v>
      </c>
      <c r="N33" s="47" t="s">
        <v>29</v>
      </c>
      <c r="O33" s="8"/>
      <c r="P33" s="8"/>
      <c r="Q33" s="8"/>
      <c r="R33" s="8"/>
      <c r="S33" s="8"/>
      <c r="T33" s="8"/>
      <c r="U33" s="8"/>
      <c r="V33" s="8"/>
      <c r="W33" s="8"/>
    </row>
    <row r="34" spans="1:23" ht="300.75" customHeight="1" x14ac:dyDescent="0.25">
      <c r="A34" s="17" t="s">
        <v>128</v>
      </c>
      <c r="B34" s="18" t="s">
        <v>153</v>
      </c>
      <c r="C34" s="38" t="s">
        <v>58</v>
      </c>
      <c r="D34" s="19" t="s">
        <v>43</v>
      </c>
      <c r="E34" s="20" t="s">
        <v>59</v>
      </c>
      <c r="F34" s="35">
        <v>43209</v>
      </c>
      <c r="G34" s="35">
        <v>43362</v>
      </c>
      <c r="H34" s="18" t="s">
        <v>143</v>
      </c>
      <c r="I34" s="18" t="s">
        <v>45</v>
      </c>
      <c r="J34" s="18" t="s">
        <v>46</v>
      </c>
      <c r="K34" s="22" t="s">
        <v>28</v>
      </c>
      <c r="L34" s="23"/>
      <c r="M34" s="21">
        <v>43294</v>
      </c>
      <c r="N34" s="22" t="s">
        <v>29</v>
      </c>
      <c r="O34" s="8"/>
      <c r="P34" s="8"/>
      <c r="Q34" s="8"/>
      <c r="R34" s="8"/>
      <c r="S34" s="8"/>
      <c r="T34" s="8"/>
      <c r="U34" s="8"/>
      <c r="V34" s="8"/>
      <c r="W34" s="8"/>
    </row>
    <row r="35" spans="1:23" ht="292.5" customHeight="1" x14ac:dyDescent="0.25">
      <c r="A35" s="17" t="s">
        <v>121</v>
      </c>
      <c r="B35" s="49" t="s">
        <v>152</v>
      </c>
      <c r="C35" s="38" t="s">
        <v>122</v>
      </c>
      <c r="D35" s="19" t="s">
        <v>30</v>
      </c>
      <c r="E35" s="20" t="s">
        <v>59</v>
      </c>
      <c r="F35" s="46">
        <v>43237</v>
      </c>
      <c r="G35" s="46">
        <v>43390</v>
      </c>
      <c r="H35" s="18" t="s">
        <v>146</v>
      </c>
      <c r="I35" s="18" t="s">
        <v>45</v>
      </c>
      <c r="J35" s="18" t="s">
        <v>46</v>
      </c>
      <c r="K35" s="22" t="s">
        <v>157</v>
      </c>
      <c r="L35" s="23" t="s">
        <v>160</v>
      </c>
      <c r="M35" s="48">
        <v>43294</v>
      </c>
      <c r="N35" s="22" t="s">
        <v>29</v>
      </c>
      <c r="O35" s="8"/>
      <c r="P35" s="8"/>
      <c r="Q35" s="8"/>
      <c r="R35" s="8"/>
      <c r="S35" s="8"/>
      <c r="T35" s="8"/>
      <c r="U35" s="8"/>
      <c r="V35" s="8"/>
      <c r="W35" s="8"/>
    </row>
    <row r="36" spans="1:23" ht="289.5" customHeight="1" x14ac:dyDescent="0.25">
      <c r="A36" s="17" t="s">
        <v>109</v>
      </c>
      <c r="B36" s="18" t="s">
        <v>110</v>
      </c>
      <c r="C36" s="18" t="s">
        <v>111</v>
      </c>
      <c r="D36" s="19" t="s">
        <v>30</v>
      </c>
      <c r="E36" s="22" t="s">
        <v>44</v>
      </c>
      <c r="F36" s="21">
        <v>43234</v>
      </c>
      <c r="G36" s="21">
        <v>44330</v>
      </c>
      <c r="H36" s="18" t="s">
        <v>147</v>
      </c>
      <c r="I36" s="18" t="s">
        <v>45</v>
      </c>
      <c r="J36" s="18" t="s">
        <v>46</v>
      </c>
      <c r="K36" s="22" t="s">
        <v>28</v>
      </c>
      <c r="L36" s="23"/>
      <c r="M36" s="21">
        <v>43294</v>
      </c>
      <c r="N36" s="22" t="s">
        <v>29</v>
      </c>
      <c r="O36" s="13"/>
      <c r="P36" s="12"/>
      <c r="Q36" s="8"/>
      <c r="R36" s="8"/>
      <c r="S36" s="8"/>
      <c r="T36" s="8"/>
      <c r="U36" s="8"/>
      <c r="V36" s="8"/>
      <c r="W36" s="8"/>
    </row>
    <row r="37" spans="1:23" ht="291.75" customHeight="1" x14ac:dyDescent="0.25">
      <c r="A37" s="17" t="s">
        <v>113</v>
      </c>
      <c r="B37" s="18" t="s">
        <v>112</v>
      </c>
      <c r="C37" s="18" t="s">
        <v>156</v>
      </c>
      <c r="D37" s="19" t="s">
        <v>30</v>
      </c>
      <c r="E37" s="22" t="s">
        <v>44</v>
      </c>
      <c r="F37" s="21">
        <v>43237</v>
      </c>
      <c r="G37" s="21">
        <v>44333</v>
      </c>
      <c r="H37" s="18" t="s">
        <v>148</v>
      </c>
      <c r="I37" s="18" t="s">
        <v>45</v>
      </c>
      <c r="J37" s="18" t="s">
        <v>46</v>
      </c>
      <c r="K37" s="22" t="s">
        <v>28</v>
      </c>
      <c r="L37" s="23"/>
      <c r="M37" s="21">
        <v>43294</v>
      </c>
      <c r="N37" s="22" t="s">
        <v>29</v>
      </c>
      <c r="O37" s="8"/>
      <c r="P37" s="8"/>
      <c r="Q37" s="8"/>
      <c r="R37" s="8"/>
      <c r="S37" s="8"/>
      <c r="T37" s="8"/>
      <c r="U37" s="8"/>
      <c r="V37" s="8"/>
      <c r="W37" s="8"/>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 type="date" operator="greaterThan" allowBlank="1" showInputMessage="1" showErrorMessage="1" errorTitle="Formato de Fecha" error="El formato de fecha debe ser dd/mm/aaaa. Por ejemplo: 01/07/2017." sqref="Q25:Q37 F9:G37 R9:R37 M9:M37 Q9:Q23">
      <formula1>36526</formula1>
    </dataValidation>
  </dataValidations>
  <pageMargins left="0.25" right="0.25" top="0.75" bottom="0.75" header="0.30000000000000004" footer="0.30000000000000004"/>
  <pageSetup scale="48" fitToWidth="0"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zoomScaleNormal="100" workbookViewId="0">
      <selection activeCell="A9" sqref="A9"/>
    </sheetView>
  </sheetViews>
  <sheetFormatPr baseColWidth="10" defaultRowHeight="15" x14ac:dyDescent="0.25"/>
  <cols>
    <col min="1" max="1" width="47.28515625" customWidth="1"/>
    <col min="2" max="2" width="36.5703125" customWidth="1"/>
    <col min="3" max="3" width="30.85546875" customWidth="1"/>
    <col min="4" max="4" width="58.140625" customWidth="1"/>
    <col min="5" max="5" width="24" customWidth="1"/>
    <col min="6" max="6" width="32.28515625" customWidth="1"/>
    <col min="7" max="7" width="34.42578125" customWidth="1"/>
    <col min="8" max="8" width="35.140625" customWidth="1"/>
    <col min="9" max="9" width="35.42578125" customWidth="1"/>
    <col min="10" max="10" width="35.28515625" customWidth="1"/>
    <col min="11" max="11" width="30.855468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7109375" customWidth="1"/>
    <col min="21" max="21" width="50.42578125" customWidth="1"/>
    <col min="22" max="22" width="32.28515625" customWidth="1"/>
    <col min="23" max="23" width="65.285156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204" t="s">
        <v>2</v>
      </c>
      <c r="B3" s="204"/>
      <c r="C3" s="205"/>
      <c r="D3" s="205"/>
      <c r="E3" s="205"/>
      <c r="F3" s="205"/>
      <c r="G3" s="3"/>
      <c r="H3" s="3"/>
      <c r="I3" s="3"/>
      <c r="J3" s="3"/>
      <c r="K3" s="3"/>
      <c r="L3" s="3"/>
      <c r="M3" s="3"/>
      <c r="N3" s="3"/>
      <c r="O3" s="3"/>
      <c r="P3" s="3"/>
      <c r="Q3" s="3"/>
      <c r="R3" s="3"/>
      <c r="S3" s="3"/>
      <c r="T3" s="3"/>
      <c r="U3" s="3"/>
    </row>
    <row r="4" spans="1:23" x14ac:dyDescent="0.25">
      <c r="A4" s="204" t="s">
        <v>3</v>
      </c>
      <c r="B4" s="204"/>
      <c r="C4" s="205"/>
      <c r="D4" s="205"/>
      <c r="E4" s="205"/>
      <c r="F4" s="205"/>
      <c r="G4" s="4"/>
      <c r="H4" s="4"/>
      <c r="I4" s="4"/>
      <c r="J4" s="4"/>
      <c r="K4" s="4"/>
      <c r="L4" s="4"/>
      <c r="M4" s="4"/>
      <c r="N4" s="4"/>
      <c r="O4" s="4"/>
      <c r="P4" s="4"/>
      <c r="Q4" s="4"/>
      <c r="R4" s="4"/>
      <c r="S4" s="4"/>
      <c r="T4" s="4"/>
      <c r="U4" s="4"/>
      <c r="V4" s="4"/>
    </row>
    <row r="5" spans="1:23" x14ac:dyDescent="0.25">
      <c r="A5" s="204" t="s">
        <v>163</v>
      </c>
      <c r="B5" s="204"/>
      <c r="C5" s="205"/>
      <c r="D5" s="205"/>
      <c r="E5" s="205"/>
      <c r="F5" s="205"/>
      <c r="G5" s="4"/>
      <c r="H5" s="4"/>
      <c r="I5" s="4"/>
      <c r="J5" s="4"/>
      <c r="K5" s="4"/>
      <c r="L5" s="4"/>
      <c r="M5" s="4"/>
      <c r="N5" s="4"/>
      <c r="O5" s="4"/>
      <c r="P5" s="4"/>
      <c r="Q5" s="4"/>
      <c r="R5" s="4"/>
      <c r="S5" s="4"/>
      <c r="T5" s="4"/>
      <c r="U5" s="4"/>
      <c r="V5" s="4"/>
    </row>
    <row r="6" spans="1:23" x14ac:dyDescent="0.25">
      <c r="A6" s="204" t="s">
        <v>164</v>
      </c>
      <c r="B6" s="204"/>
      <c r="C6" s="205"/>
      <c r="D6" s="205"/>
      <c r="E6" s="205"/>
      <c r="F6" s="205"/>
      <c r="G6" s="4"/>
      <c r="H6" s="4"/>
      <c r="I6" s="4"/>
      <c r="J6" s="4"/>
      <c r="K6" s="4"/>
      <c r="L6" s="4"/>
      <c r="M6" s="4"/>
      <c r="N6" s="4"/>
      <c r="O6" s="4"/>
      <c r="P6" s="4"/>
      <c r="Q6" s="4"/>
      <c r="R6" s="4"/>
      <c r="S6" s="4"/>
      <c r="T6" s="4"/>
      <c r="U6" s="4"/>
      <c r="V6" s="4"/>
    </row>
    <row r="8" spans="1:23" ht="30" x14ac:dyDescent="0.25">
      <c r="A8" s="5" t="s">
        <v>4</v>
      </c>
      <c r="B8" s="5" t="s">
        <v>5</v>
      </c>
      <c r="C8" s="5" t="s">
        <v>6</v>
      </c>
      <c r="D8" s="5" t="s">
        <v>7</v>
      </c>
      <c r="E8" s="5" t="s">
        <v>8</v>
      </c>
      <c r="F8" s="5" t="s">
        <v>9</v>
      </c>
      <c r="G8" s="5" t="s">
        <v>10</v>
      </c>
      <c r="H8" s="5" t="s">
        <v>11</v>
      </c>
      <c r="I8" s="5" t="s">
        <v>12</v>
      </c>
      <c r="J8" s="5" t="s">
        <v>13</v>
      </c>
      <c r="K8" s="5" t="s">
        <v>14</v>
      </c>
      <c r="L8" s="5" t="s">
        <v>15</v>
      </c>
      <c r="M8" s="5" t="s">
        <v>16</v>
      </c>
      <c r="N8" s="5" t="s">
        <v>17</v>
      </c>
      <c r="O8" s="5" t="s">
        <v>18</v>
      </c>
      <c r="P8" s="5" t="s">
        <v>19</v>
      </c>
      <c r="Q8" s="5" t="s">
        <v>20</v>
      </c>
      <c r="R8" s="5" t="s">
        <v>21</v>
      </c>
      <c r="S8" s="5" t="s">
        <v>22</v>
      </c>
      <c r="T8" s="5" t="s">
        <v>23</v>
      </c>
      <c r="U8" s="5" t="s">
        <v>24</v>
      </c>
      <c r="V8" s="5" t="s">
        <v>25</v>
      </c>
      <c r="W8" s="5" t="s">
        <v>26</v>
      </c>
    </row>
    <row r="9" spans="1:23" ht="212.25" customHeight="1" x14ac:dyDescent="0.25">
      <c r="A9" s="50" t="s">
        <v>165</v>
      </c>
      <c r="B9" s="51" t="s">
        <v>166</v>
      </c>
      <c r="C9" s="52" t="s">
        <v>167</v>
      </c>
      <c r="D9" s="53" t="s">
        <v>30</v>
      </c>
      <c r="E9" s="12" t="s">
        <v>27</v>
      </c>
      <c r="F9" s="13">
        <v>42663</v>
      </c>
      <c r="G9" s="13">
        <v>44489</v>
      </c>
      <c r="H9" s="54" t="s">
        <v>168</v>
      </c>
      <c r="I9" s="54" t="s">
        <v>169</v>
      </c>
      <c r="J9" s="54" t="s">
        <v>46</v>
      </c>
      <c r="K9" s="12" t="s">
        <v>28</v>
      </c>
      <c r="L9" s="14"/>
      <c r="M9" s="13">
        <v>43384</v>
      </c>
      <c r="N9" s="12" t="s">
        <v>29</v>
      </c>
      <c r="O9" s="55"/>
      <c r="P9" s="55"/>
      <c r="Q9" s="55"/>
      <c r="R9" s="55"/>
      <c r="S9" s="55"/>
      <c r="T9" s="55"/>
      <c r="U9" s="55"/>
      <c r="V9" s="55"/>
      <c r="W9" s="55"/>
    </row>
    <row r="10" spans="1:23" ht="214.5" customHeight="1" x14ac:dyDescent="0.25">
      <c r="A10" s="50">
        <v>1610100234618</v>
      </c>
      <c r="B10" s="52" t="s">
        <v>170</v>
      </c>
      <c r="C10" s="52" t="s">
        <v>171</v>
      </c>
      <c r="D10" s="15" t="s">
        <v>30</v>
      </c>
      <c r="E10" s="12" t="s">
        <v>44</v>
      </c>
      <c r="F10" s="13">
        <v>43271</v>
      </c>
      <c r="G10" s="13">
        <v>44367</v>
      </c>
      <c r="H10" s="25" t="s">
        <v>168</v>
      </c>
      <c r="I10" s="25" t="s">
        <v>169</v>
      </c>
      <c r="J10" s="25" t="s">
        <v>46</v>
      </c>
      <c r="K10" s="12" t="s">
        <v>157</v>
      </c>
      <c r="L10" s="12" t="s">
        <v>172</v>
      </c>
      <c r="M10" s="13">
        <v>43384</v>
      </c>
      <c r="N10" s="12" t="s">
        <v>29</v>
      </c>
      <c r="O10" s="55"/>
      <c r="P10" s="55"/>
      <c r="Q10" s="55"/>
      <c r="R10" s="55"/>
      <c r="S10" s="55"/>
      <c r="T10" s="55"/>
      <c r="U10" s="55"/>
      <c r="V10" s="55"/>
      <c r="W10" s="55"/>
    </row>
    <row r="11" spans="1:23" ht="213" customHeight="1" x14ac:dyDescent="0.25">
      <c r="A11" s="50">
        <v>1610100237418</v>
      </c>
      <c r="B11" s="52" t="s">
        <v>173</v>
      </c>
      <c r="C11" s="25" t="s">
        <v>174</v>
      </c>
      <c r="D11" s="15" t="s">
        <v>30</v>
      </c>
      <c r="E11" s="12" t="s">
        <v>27</v>
      </c>
      <c r="F11" s="13">
        <v>43276</v>
      </c>
      <c r="G11" s="13">
        <v>45102</v>
      </c>
      <c r="H11" s="25" t="s">
        <v>39</v>
      </c>
      <c r="I11" s="25" t="s">
        <v>175</v>
      </c>
      <c r="J11" s="25" t="s">
        <v>176</v>
      </c>
      <c r="K11" s="12" t="s">
        <v>28</v>
      </c>
      <c r="L11" s="14"/>
      <c r="M11" s="13">
        <v>43384</v>
      </c>
      <c r="N11" s="12" t="s">
        <v>29</v>
      </c>
      <c r="O11" s="55"/>
      <c r="P11" s="55"/>
      <c r="Q11" s="55"/>
      <c r="R11" s="55"/>
      <c r="S11" s="55"/>
      <c r="T11" s="55"/>
      <c r="U11" s="55"/>
      <c r="V11" s="55"/>
      <c r="W11" s="55"/>
    </row>
    <row r="12" spans="1:23" ht="210" x14ac:dyDescent="0.25">
      <c r="A12" s="50" t="s">
        <v>177</v>
      </c>
      <c r="B12" s="25" t="s">
        <v>178</v>
      </c>
      <c r="C12" s="52" t="s">
        <v>179</v>
      </c>
      <c r="D12" s="15" t="s">
        <v>30</v>
      </c>
      <c r="E12" s="12" t="s">
        <v>50</v>
      </c>
      <c r="F12" s="13">
        <v>43278</v>
      </c>
      <c r="G12" s="13">
        <v>44009</v>
      </c>
      <c r="H12" s="25" t="s">
        <v>168</v>
      </c>
      <c r="I12" s="25" t="s">
        <v>169</v>
      </c>
      <c r="J12" s="25" t="s">
        <v>46</v>
      </c>
      <c r="K12" s="12" t="s">
        <v>157</v>
      </c>
      <c r="L12" s="15" t="s">
        <v>180</v>
      </c>
      <c r="M12" s="13">
        <v>43384</v>
      </c>
      <c r="N12" s="12" t="s">
        <v>29</v>
      </c>
      <c r="O12" s="55"/>
      <c r="P12" s="55"/>
      <c r="Q12" s="55"/>
      <c r="R12" s="55"/>
      <c r="S12" s="55"/>
      <c r="T12" s="55"/>
      <c r="U12" s="55"/>
      <c r="V12" s="55"/>
      <c r="W12" s="55"/>
    </row>
    <row r="13" spans="1:23" ht="213" customHeight="1" x14ac:dyDescent="0.25">
      <c r="A13" s="50">
        <v>1610100251418</v>
      </c>
      <c r="B13" s="25" t="s">
        <v>181</v>
      </c>
      <c r="C13" s="25" t="s">
        <v>182</v>
      </c>
      <c r="D13" s="15" t="s">
        <v>30</v>
      </c>
      <c r="E13" s="12" t="s">
        <v>50</v>
      </c>
      <c r="F13" s="13">
        <v>43311</v>
      </c>
      <c r="G13" s="13">
        <v>44042</v>
      </c>
      <c r="H13" s="25" t="s">
        <v>168</v>
      </c>
      <c r="I13" s="25" t="s">
        <v>169</v>
      </c>
      <c r="J13" s="25" t="s">
        <v>46</v>
      </c>
      <c r="K13" s="12" t="s">
        <v>157</v>
      </c>
      <c r="L13" s="25" t="s">
        <v>183</v>
      </c>
      <c r="M13" s="13">
        <v>43384</v>
      </c>
      <c r="N13" s="12" t="s">
        <v>29</v>
      </c>
      <c r="O13" s="55"/>
      <c r="P13" s="55"/>
      <c r="Q13" s="55"/>
      <c r="R13" s="55"/>
      <c r="S13" s="55"/>
      <c r="T13" s="55"/>
      <c r="U13" s="55"/>
      <c r="V13" s="55"/>
      <c r="W13" s="55"/>
    </row>
    <row r="14" spans="1:23" ht="210" x14ac:dyDescent="0.25">
      <c r="A14" s="56">
        <v>1610100295218</v>
      </c>
      <c r="B14" s="57" t="s">
        <v>184</v>
      </c>
      <c r="C14" s="58" t="s">
        <v>185</v>
      </c>
      <c r="D14" s="59" t="s">
        <v>30</v>
      </c>
      <c r="E14" s="60" t="s">
        <v>44</v>
      </c>
      <c r="F14" s="61">
        <v>43349</v>
      </c>
      <c r="G14" s="61">
        <v>44445</v>
      </c>
      <c r="H14" s="62" t="s">
        <v>168</v>
      </c>
      <c r="I14" s="62" t="s">
        <v>169</v>
      </c>
      <c r="J14" s="62" t="s">
        <v>46</v>
      </c>
      <c r="K14" s="60" t="s">
        <v>28</v>
      </c>
      <c r="L14" s="63"/>
      <c r="M14" s="64">
        <v>43476</v>
      </c>
      <c r="N14" s="65" t="s">
        <v>29</v>
      </c>
      <c r="O14" s="55"/>
      <c r="P14" s="55"/>
      <c r="Q14" s="55"/>
      <c r="R14" s="55"/>
      <c r="S14" s="55"/>
      <c r="T14" s="55"/>
      <c r="U14" s="55"/>
      <c r="V14" s="55"/>
      <c r="W14" s="55"/>
    </row>
    <row r="15" spans="1:23" ht="287.25" customHeight="1" x14ac:dyDescent="0.25">
      <c r="A15" s="50">
        <v>1610100303518</v>
      </c>
      <c r="B15" s="52" t="s">
        <v>186</v>
      </c>
      <c r="C15" s="52" t="s">
        <v>187</v>
      </c>
      <c r="D15" s="15" t="s">
        <v>30</v>
      </c>
      <c r="E15" s="12" t="s">
        <v>27</v>
      </c>
      <c r="F15" s="13">
        <v>43356</v>
      </c>
      <c r="G15" s="13">
        <v>45182</v>
      </c>
      <c r="H15" s="25" t="s">
        <v>188</v>
      </c>
      <c r="I15" s="25" t="s">
        <v>189</v>
      </c>
      <c r="J15" s="25" t="s">
        <v>190</v>
      </c>
      <c r="K15" s="12" t="s">
        <v>28</v>
      </c>
      <c r="L15" s="14"/>
      <c r="M15" s="13">
        <v>43476</v>
      </c>
      <c r="N15" s="12" t="s">
        <v>29</v>
      </c>
      <c r="O15" s="55"/>
      <c r="P15" s="55"/>
      <c r="Q15" s="55"/>
      <c r="R15" s="55"/>
      <c r="S15" s="55"/>
      <c r="T15" s="55"/>
      <c r="U15" s="55"/>
      <c r="V15" s="55"/>
      <c r="W15" s="55"/>
    </row>
    <row r="16" spans="1:23" ht="291" customHeight="1" x14ac:dyDescent="0.25">
      <c r="A16" s="50">
        <v>1610100303918</v>
      </c>
      <c r="B16" s="52" t="s">
        <v>191</v>
      </c>
      <c r="C16" s="52" t="s">
        <v>192</v>
      </c>
      <c r="D16" s="15" t="s">
        <v>30</v>
      </c>
      <c r="E16" s="12" t="s">
        <v>193</v>
      </c>
      <c r="F16" s="13">
        <v>43357</v>
      </c>
      <c r="G16" s="13">
        <v>45183</v>
      </c>
      <c r="H16" s="25" t="s">
        <v>188</v>
      </c>
      <c r="I16" s="25" t="s">
        <v>194</v>
      </c>
      <c r="J16" s="25" t="s">
        <v>190</v>
      </c>
      <c r="K16" s="12" t="s">
        <v>28</v>
      </c>
      <c r="L16" s="14"/>
      <c r="M16" s="13">
        <v>43476</v>
      </c>
      <c r="N16" s="12" t="s">
        <v>29</v>
      </c>
      <c r="O16" s="55"/>
      <c r="P16" s="55"/>
      <c r="Q16" s="55"/>
      <c r="R16" s="55"/>
      <c r="S16" s="55"/>
      <c r="T16" s="55"/>
      <c r="U16" s="55"/>
      <c r="V16" s="55"/>
      <c r="W16" s="55"/>
    </row>
    <row r="17" spans="1:23" ht="289.5" customHeight="1" x14ac:dyDescent="0.25">
      <c r="A17" s="50">
        <v>1610100328118</v>
      </c>
      <c r="B17" s="52" t="s">
        <v>195</v>
      </c>
      <c r="C17" s="52" t="s">
        <v>196</v>
      </c>
      <c r="D17" s="15" t="s">
        <v>30</v>
      </c>
      <c r="E17" s="12" t="s">
        <v>27</v>
      </c>
      <c r="F17" s="13">
        <v>43381</v>
      </c>
      <c r="G17" s="13">
        <v>45207</v>
      </c>
      <c r="H17" s="25" t="s">
        <v>188</v>
      </c>
      <c r="I17" s="25" t="s">
        <v>197</v>
      </c>
      <c r="J17" s="25" t="s">
        <v>190</v>
      </c>
      <c r="K17" s="12" t="s">
        <v>28</v>
      </c>
      <c r="L17" s="14"/>
      <c r="M17" s="13">
        <v>43476</v>
      </c>
      <c r="N17" s="12" t="s">
        <v>29</v>
      </c>
      <c r="O17" s="55"/>
      <c r="P17" s="55"/>
      <c r="Q17" s="55"/>
      <c r="R17" s="55"/>
      <c r="S17" s="55"/>
      <c r="T17" s="55"/>
      <c r="U17" s="55"/>
      <c r="V17" s="55"/>
      <c r="W17" s="55"/>
    </row>
    <row r="18" spans="1:23" ht="210" x14ac:dyDescent="0.25">
      <c r="A18" s="50">
        <v>1610100328918</v>
      </c>
      <c r="B18" s="52" t="s">
        <v>198</v>
      </c>
      <c r="C18" s="52" t="s">
        <v>199</v>
      </c>
      <c r="D18" s="15" t="s">
        <v>30</v>
      </c>
      <c r="E18" s="12" t="s">
        <v>44</v>
      </c>
      <c r="F18" s="13">
        <v>43382</v>
      </c>
      <c r="G18" s="13">
        <v>44478</v>
      </c>
      <c r="H18" s="25" t="s">
        <v>168</v>
      </c>
      <c r="I18" s="25" t="s">
        <v>169</v>
      </c>
      <c r="J18" s="25" t="s">
        <v>46</v>
      </c>
      <c r="K18" s="12" t="s">
        <v>28</v>
      </c>
      <c r="L18" s="14"/>
      <c r="M18" s="13">
        <v>43476</v>
      </c>
      <c r="N18" s="12" t="s">
        <v>29</v>
      </c>
      <c r="O18" s="55"/>
      <c r="P18" s="55"/>
      <c r="Q18" s="55"/>
      <c r="R18" s="55"/>
      <c r="S18" s="55"/>
      <c r="T18" s="55"/>
      <c r="U18" s="55"/>
      <c r="V18" s="55"/>
      <c r="W18" s="55"/>
    </row>
    <row r="19" spans="1:23" ht="210" x14ac:dyDescent="0.25">
      <c r="A19" s="50">
        <v>1610100329118</v>
      </c>
      <c r="B19" s="52" t="s">
        <v>198</v>
      </c>
      <c r="C19" s="52" t="s">
        <v>200</v>
      </c>
      <c r="D19" s="15" t="s">
        <v>30</v>
      </c>
      <c r="E19" s="12" t="s">
        <v>44</v>
      </c>
      <c r="F19" s="13">
        <v>43382</v>
      </c>
      <c r="G19" s="13">
        <v>44478</v>
      </c>
      <c r="H19" s="25" t="s">
        <v>168</v>
      </c>
      <c r="I19" s="25" t="s">
        <v>169</v>
      </c>
      <c r="J19" s="25" t="s">
        <v>46</v>
      </c>
      <c r="K19" s="12" t="s">
        <v>28</v>
      </c>
      <c r="L19" s="14"/>
      <c r="M19" s="13">
        <v>43476</v>
      </c>
      <c r="N19" s="12" t="s">
        <v>29</v>
      </c>
      <c r="O19" s="55"/>
      <c r="P19" s="55"/>
      <c r="Q19" s="55"/>
      <c r="R19" s="55"/>
      <c r="S19" s="55"/>
      <c r="T19" s="55"/>
      <c r="U19" s="55"/>
      <c r="V19" s="55"/>
      <c r="W19" s="55"/>
    </row>
    <row r="20" spans="1:23" ht="210" x14ac:dyDescent="0.25">
      <c r="A20" s="50">
        <v>1610100329518</v>
      </c>
      <c r="B20" s="52" t="s">
        <v>198</v>
      </c>
      <c r="C20" s="52" t="s">
        <v>201</v>
      </c>
      <c r="D20" s="15" t="s">
        <v>30</v>
      </c>
      <c r="E20" s="12" t="s">
        <v>44</v>
      </c>
      <c r="F20" s="13">
        <v>43382</v>
      </c>
      <c r="G20" s="13">
        <v>44478</v>
      </c>
      <c r="H20" s="25" t="s">
        <v>168</v>
      </c>
      <c r="I20" s="25" t="s">
        <v>169</v>
      </c>
      <c r="J20" s="25" t="s">
        <v>46</v>
      </c>
      <c r="K20" s="12" t="s">
        <v>28</v>
      </c>
      <c r="L20" s="14"/>
      <c r="M20" s="13">
        <v>43476</v>
      </c>
      <c r="N20" s="12" t="s">
        <v>29</v>
      </c>
      <c r="O20" s="55"/>
      <c r="P20" s="55"/>
      <c r="Q20" s="55"/>
      <c r="R20" s="55"/>
      <c r="S20" s="55"/>
      <c r="T20" s="55"/>
      <c r="U20" s="55"/>
      <c r="V20" s="55"/>
      <c r="W20" s="55"/>
    </row>
    <row r="21" spans="1:23" ht="210" x14ac:dyDescent="0.25">
      <c r="A21" s="50">
        <v>1610100333418</v>
      </c>
      <c r="B21" s="52" t="s">
        <v>202</v>
      </c>
      <c r="C21" s="52" t="s">
        <v>203</v>
      </c>
      <c r="D21" s="15" t="s">
        <v>30</v>
      </c>
      <c r="E21" s="12" t="s">
        <v>50</v>
      </c>
      <c r="F21" s="13">
        <v>43384</v>
      </c>
      <c r="G21" s="13">
        <v>44115</v>
      </c>
      <c r="H21" s="25" t="s">
        <v>168</v>
      </c>
      <c r="I21" s="25" t="s">
        <v>169</v>
      </c>
      <c r="J21" s="25" t="s">
        <v>46</v>
      </c>
      <c r="K21" s="12" t="s">
        <v>28</v>
      </c>
      <c r="L21" s="14"/>
      <c r="M21" s="13">
        <v>43476</v>
      </c>
      <c r="N21" s="12" t="s">
        <v>29</v>
      </c>
      <c r="O21" s="55"/>
      <c r="P21" s="55"/>
      <c r="Q21" s="55"/>
      <c r="R21" s="55"/>
      <c r="S21" s="55"/>
      <c r="T21" s="55"/>
      <c r="U21" s="55"/>
      <c r="V21" s="55"/>
      <c r="W21" s="55"/>
    </row>
    <row r="22" spans="1:23" ht="210" x14ac:dyDescent="0.25">
      <c r="A22" s="50">
        <v>1610100342118</v>
      </c>
      <c r="B22" s="52" t="s">
        <v>204</v>
      </c>
      <c r="C22" s="52" t="s">
        <v>205</v>
      </c>
      <c r="D22" s="15" t="s">
        <v>30</v>
      </c>
      <c r="E22" s="12" t="s">
        <v>50</v>
      </c>
      <c r="F22" s="13">
        <v>43392</v>
      </c>
      <c r="G22" s="13">
        <v>44123</v>
      </c>
      <c r="H22" s="25" t="s">
        <v>168</v>
      </c>
      <c r="I22" s="25" t="s">
        <v>169</v>
      </c>
      <c r="J22" s="25" t="s">
        <v>46</v>
      </c>
      <c r="K22" s="12" t="s">
        <v>28</v>
      </c>
      <c r="L22" s="14"/>
      <c r="M22" s="13">
        <v>43476</v>
      </c>
      <c r="N22" s="12" t="s">
        <v>29</v>
      </c>
      <c r="O22" s="55"/>
      <c r="P22" s="55"/>
      <c r="Q22" s="55"/>
      <c r="R22" s="55"/>
      <c r="S22" s="55"/>
      <c r="T22" s="55"/>
      <c r="U22" s="55"/>
      <c r="V22" s="55"/>
      <c r="W22" s="55"/>
    </row>
    <row r="23" spans="1:23" ht="210" x14ac:dyDescent="0.25">
      <c r="A23" s="50">
        <v>1610100355818</v>
      </c>
      <c r="B23" s="52" t="s">
        <v>206</v>
      </c>
      <c r="C23" s="52" t="s">
        <v>207</v>
      </c>
      <c r="D23" s="15" t="s">
        <v>30</v>
      </c>
      <c r="E23" s="12" t="s">
        <v>44</v>
      </c>
      <c r="F23" s="13">
        <v>43404</v>
      </c>
      <c r="G23" s="13">
        <v>44500</v>
      </c>
      <c r="H23" s="25" t="s">
        <v>168</v>
      </c>
      <c r="I23" s="25" t="s">
        <v>169</v>
      </c>
      <c r="J23" s="25" t="s">
        <v>46</v>
      </c>
      <c r="K23" s="12" t="s">
        <v>28</v>
      </c>
      <c r="L23" s="14"/>
      <c r="M23" s="13">
        <v>43476</v>
      </c>
      <c r="N23" s="12" t="s">
        <v>29</v>
      </c>
      <c r="O23" s="55"/>
      <c r="P23" s="55"/>
      <c r="Q23" s="55"/>
      <c r="R23" s="55"/>
      <c r="S23" s="55"/>
      <c r="T23" s="55"/>
      <c r="U23" s="55"/>
      <c r="V23" s="55"/>
      <c r="W23" s="55"/>
    </row>
    <row r="24" spans="1:23" ht="210" x14ac:dyDescent="0.25">
      <c r="A24" s="50">
        <v>1610100356918</v>
      </c>
      <c r="B24" s="52" t="s">
        <v>198</v>
      </c>
      <c r="C24" s="52" t="s">
        <v>208</v>
      </c>
      <c r="D24" s="15" t="s">
        <v>30</v>
      </c>
      <c r="E24" s="12" t="s">
        <v>44</v>
      </c>
      <c r="F24" s="13">
        <v>43405</v>
      </c>
      <c r="G24" s="13">
        <v>44501</v>
      </c>
      <c r="H24" s="25" t="s">
        <v>168</v>
      </c>
      <c r="I24" s="25" t="s">
        <v>169</v>
      </c>
      <c r="J24" s="25" t="s">
        <v>46</v>
      </c>
      <c r="K24" s="12" t="s">
        <v>28</v>
      </c>
      <c r="L24" s="14"/>
      <c r="M24" s="13">
        <v>43476</v>
      </c>
      <c r="N24" s="12" t="s">
        <v>29</v>
      </c>
      <c r="O24" s="55"/>
      <c r="P24" s="55"/>
      <c r="Q24" s="55"/>
      <c r="R24" s="55"/>
      <c r="S24" s="55"/>
      <c r="T24" s="55"/>
      <c r="U24" s="55"/>
      <c r="V24" s="55"/>
      <c r="W24" s="55"/>
    </row>
    <row r="25" spans="1:23" ht="210" x14ac:dyDescent="0.25">
      <c r="A25" s="50">
        <v>1610100357118</v>
      </c>
      <c r="B25" s="52" t="s">
        <v>198</v>
      </c>
      <c r="C25" s="52" t="s">
        <v>209</v>
      </c>
      <c r="D25" s="15" t="s">
        <v>30</v>
      </c>
      <c r="E25" s="12" t="s">
        <v>44</v>
      </c>
      <c r="F25" s="13">
        <v>43405</v>
      </c>
      <c r="G25" s="13">
        <v>44501</v>
      </c>
      <c r="H25" s="25" t="s">
        <v>168</v>
      </c>
      <c r="I25" s="25" t="s">
        <v>169</v>
      </c>
      <c r="J25" s="25" t="s">
        <v>46</v>
      </c>
      <c r="K25" s="12" t="s">
        <v>28</v>
      </c>
      <c r="L25" s="14"/>
      <c r="M25" s="13">
        <v>43476</v>
      </c>
      <c r="N25" s="12" t="s">
        <v>29</v>
      </c>
      <c r="O25" s="55"/>
      <c r="P25" s="55"/>
      <c r="Q25" s="55"/>
      <c r="R25" s="55"/>
      <c r="S25" s="55"/>
      <c r="T25" s="55"/>
      <c r="U25" s="55"/>
      <c r="V25" s="55"/>
      <c r="W25" s="55"/>
    </row>
    <row r="26" spans="1:23" ht="210" x14ac:dyDescent="0.25">
      <c r="A26" s="50">
        <v>1610100357218</v>
      </c>
      <c r="B26" s="52" t="s">
        <v>198</v>
      </c>
      <c r="C26" s="52" t="s">
        <v>210</v>
      </c>
      <c r="D26" s="15" t="s">
        <v>30</v>
      </c>
      <c r="E26" s="12" t="s">
        <v>44</v>
      </c>
      <c r="F26" s="13">
        <v>43405</v>
      </c>
      <c r="G26" s="13">
        <v>44501</v>
      </c>
      <c r="H26" s="25" t="s">
        <v>168</v>
      </c>
      <c r="I26" s="25" t="s">
        <v>169</v>
      </c>
      <c r="J26" s="25" t="s">
        <v>46</v>
      </c>
      <c r="K26" s="12" t="s">
        <v>28</v>
      </c>
      <c r="L26" s="14"/>
      <c r="M26" s="13">
        <v>43476</v>
      </c>
      <c r="N26" s="12" t="s">
        <v>29</v>
      </c>
      <c r="O26" s="55"/>
      <c r="P26" s="55"/>
      <c r="Q26" s="55"/>
      <c r="R26" s="55"/>
      <c r="S26" s="55"/>
      <c r="T26" s="55"/>
      <c r="U26" s="55"/>
      <c r="V26" s="55"/>
      <c r="W26" s="55"/>
    </row>
    <row r="27" spans="1:23" ht="210" x14ac:dyDescent="0.25">
      <c r="A27" s="50">
        <v>1610100362918</v>
      </c>
      <c r="B27" s="52" t="s">
        <v>211</v>
      </c>
      <c r="C27" s="52" t="s">
        <v>212</v>
      </c>
      <c r="D27" s="15" t="s">
        <v>30</v>
      </c>
      <c r="E27" s="12" t="s">
        <v>50</v>
      </c>
      <c r="F27" s="13">
        <v>43411</v>
      </c>
      <c r="G27" s="13">
        <v>44142</v>
      </c>
      <c r="H27" s="25" t="s">
        <v>168</v>
      </c>
      <c r="I27" s="25" t="s">
        <v>169</v>
      </c>
      <c r="J27" s="25" t="s">
        <v>46</v>
      </c>
      <c r="K27" s="12" t="s">
        <v>28</v>
      </c>
      <c r="L27" s="14"/>
      <c r="M27" s="13">
        <v>43476</v>
      </c>
      <c r="N27" s="12" t="s">
        <v>29</v>
      </c>
      <c r="O27" s="55"/>
      <c r="P27" s="55"/>
      <c r="Q27" s="55"/>
      <c r="R27" s="55"/>
      <c r="S27" s="55"/>
      <c r="T27" s="55"/>
      <c r="U27" s="55"/>
      <c r="V27" s="55"/>
      <c r="W27" s="55"/>
    </row>
    <row r="28" spans="1:23" ht="257.25" customHeight="1" x14ac:dyDescent="0.25">
      <c r="A28" s="50">
        <v>1610100369118</v>
      </c>
      <c r="B28" s="52" t="s">
        <v>213</v>
      </c>
      <c r="C28" s="52" t="s">
        <v>214</v>
      </c>
      <c r="D28" s="15" t="s">
        <v>30</v>
      </c>
      <c r="E28" s="12" t="s">
        <v>27</v>
      </c>
      <c r="F28" s="13">
        <v>43417</v>
      </c>
      <c r="G28" s="13">
        <v>45243</v>
      </c>
      <c r="H28" s="25" t="s">
        <v>215</v>
      </c>
      <c r="I28" s="25" t="s">
        <v>216</v>
      </c>
      <c r="J28" s="25" t="s">
        <v>217</v>
      </c>
      <c r="K28" s="12" t="s">
        <v>28</v>
      </c>
      <c r="L28" s="14"/>
      <c r="M28" s="13">
        <v>43476</v>
      </c>
      <c r="N28" s="12" t="s">
        <v>29</v>
      </c>
      <c r="O28" s="55"/>
      <c r="P28" s="55"/>
      <c r="Q28" s="55"/>
      <c r="R28" s="55"/>
      <c r="S28" s="55"/>
      <c r="T28" s="55"/>
      <c r="U28" s="55"/>
      <c r="V28" s="55"/>
      <c r="W28" s="55"/>
    </row>
    <row r="29" spans="1:23" ht="214.5" customHeight="1" x14ac:dyDescent="0.25">
      <c r="A29" s="50">
        <v>1610100369818</v>
      </c>
      <c r="B29" s="52" t="s">
        <v>198</v>
      </c>
      <c r="C29" s="52" t="s">
        <v>218</v>
      </c>
      <c r="D29" s="15" t="s">
        <v>30</v>
      </c>
      <c r="E29" s="12" t="s">
        <v>44</v>
      </c>
      <c r="F29" s="13">
        <v>43418</v>
      </c>
      <c r="G29" s="13">
        <v>44514</v>
      </c>
      <c r="H29" s="25" t="s">
        <v>168</v>
      </c>
      <c r="I29" s="25" t="s">
        <v>169</v>
      </c>
      <c r="J29" s="25" t="s">
        <v>219</v>
      </c>
      <c r="K29" s="12" t="s">
        <v>28</v>
      </c>
      <c r="L29" s="14"/>
      <c r="M29" s="13">
        <v>43476</v>
      </c>
      <c r="N29" s="12" t="s">
        <v>29</v>
      </c>
      <c r="O29" s="55"/>
      <c r="P29" s="55"/>
      <c r="Q29" s="55"/>
      <c r="R29" s="55"/>
      <c r="S29" s="55"/>
      <c r="T29" s="55"/>
      <c r="U29" s="55"/>
      <c r="V29" s="55"/>
      <c r="W29" s="55"/>
    </row>
    <row r="30" spans="1:23" ht="375" x14ac:dyDescent="0.25">
      <c r="A30" s="50">
        <v>1610100358718</v>
      </c>
      <c r="B30" s="52" t="s">
        <v>220</v>
      </c>
      <c r="C30" s="52" t="s">
        <v>221</v>
      </c>
      <c r="D30" s="15" t="s">
        <v>30</v>
      </c>
      <c r="E30" s="12" t="s">
        <v>27</v>
      </c>
      <c r="F30" s="13">
        <v>43276</v>
      </c>
      <c r="G30" s="13">
        <v>45102</v>
      </c>
      <c r="H30" s="25" t="s">
        <v>39</v>
      </c>
      <c r="I30" s="25" t="s">
        <v>222</v>
      </c>
      <c r="J30" s="25" t="s">
        <v>223</v>
      </c>
      <c r="K30" s="12" t="s">
        <v>157</v>
      </c>
      <c r="L30" s="25" t="s">
        <v>224</v>
      </c>
      <c r="M30" s="13">
        <v>43476</v>
      </c>
      <c r="N30" s="12" t="s">
        <v>29</v>
      </c>
      <c r="O30" s="55"/>
      <c r="P30" s="55"/>
      <c r="Q30" s="55"/>
      <c r="R30" s="55"/>
      <c r="S30" s="55"/>
      <c r="T30" s="55"/>
      <c r="U30" s="55"/>
      <c r="V30" s="55"/>
      <c r="W30" s="55"/>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F9:G30 M9:M30 R9:R30">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zoomScale="80" zoomScaleNormal="80" workbookViewId="0">
      <selection activeCell="A8" sqref="A8"/>
    </sheetView>
  </sheetViews>
  <sheetFormatPr baseColWidth="10" defaultRowHeight="15" x14ac:dyDescent="0.25"/>
  <cols>
    <col min="1" max="1" width="69.28515625" customWidth="1"/>
    <col min="2" max="2" width="36.5703125" customWidth="1"/>
    <col min="3" max="3" width="30.85546875" customWidth="1"/>
    <col min="4" max="4" width="58.140625" customWidth="1"/>
    <col min="5" max="5" width="24" customWidth="1"/>
    <col min="6" max="6" width="32.28515625" customWidth="1"/>
    <col min="7" max="7" width="34.42578125" customWidth="1"/>
    <col min="8" max="8" width="35.140625" customWidth="1"/>
    <col min="9" max="9" width="35.42578125" customWidth="1"/>
    <col min="10" max="10" width="35.28515625" customWidth="1"/>
    <col min="11" max="11" width="30.85546875" customWidth="1"/>
    <col min="12" max="12" width="46.8554687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7109375" customWidth="1"/>
    <col min="21" max="21" width="50.42578125" customWidth="1"/>
    <col min="22" max="22" width="32.28515625" customWidth="1"/>
    <col min="23" max="23" width="65.285156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204" t="s">
        <v>2</v>
      </c>
      <c r="B3" s="204"/>
      <c r="C3" s="205"/>
      <c r="D3" s="205"/>
      <c r="E3" s="205"/>
      <c r="F3" s="205"/>
      <c r="G3" s="3"/>
      <c r="H3" s="3"/>
      <c r="I3" s="3"/>
      <c r="J3" s="3"/>
      <c r="K3" s="3"/>
      <c r="L3" s="3"/>
      <c r="M3" s="3"/>
      <c r="N3" s="3"/>
      <c r="O3" s="3"/>
      <c r="P3" s="3"/>
      <c r="Q3" s="3"/>
      <c r="R3" s="3"/>
      <c r="S3" s="3"/>
      <c r="T3" s="3"/>
      <c r="U3" s="3"/>
    </row>
    <row r="4" spans="1:23" x14ac:dyDescent="0.25">
      <c r="A4" s="204" t="s">
        <v>3</v>
      </c>
      <c r="B4" s="204"/>
      <c r="C4" s="205"/>
      <c r="D4" s="205"/>
      <c r="E4" s="205"/>
      <c r="F4" s="205"/>
      <c r="G4" s="4"/>
      <c r="H4" s="4"/>
      <c r="I4" s="4"/>
      <c r="J4" s="4"/>
      <c r="K4" s="4"/>
      <c r="L4" s="4"/>
      <c r="M4" s="4"/>
      <c r="N4" s="4"/>
      <c r="O4" s="4"/>
      <c r="P4" s="4"/>
      <c r="Q4" s="4"/>
      <c r="R4" s="4"/>
      <c r="S4" s="4"/>
      <c r="T4" s="4"/>
      <c r="U4" s="4"/>
      <c r="V4" s="4"/>
    </row>
    <row r="5" spans="1:23" x14ac:dyDescent="0.25">
      <c r="A5" s="204" t="s">
        <v>463</v>
      </c>
      <c r="B5" s="204"/>
      <c r="C5" s="205"/>
      <c r="D5" s="205"/>
      <c r="E5" s="205"/>
      <c r="F5" s="205"/>
      <c r="G5" s="4"/>
      <c r="H5" s="4"/>
      <c r="I5" s="4"/>
      <c r="J5" s="4"/>
      <c r="K5" s="4"/>
      <c r="L5" s="4"/>
      <c r="M5" s="4"/>
      <c r="N5" s="4"/>
      <c r="O5" s="4"/>
      <c r="P5" s="4"/>
      <c r="Q5" s="4"/>
      <c r="R5" s="4"/>
      <c r="S5" s="4"/>
      <c r="T5" s="4"/>
      <c r="U5" s="4"/>
      <c r="V5" s="4"/>
    </row>
    <row r="6" spans="1:23" x14ac:dyDescent="0.25">
      <c r="A6" s="204" t="s">
        <v>464</v>
      </c>
      <c r="B6" s="204"/>
      <c r="C6" s="205"/>
      <c r="D6" s="205"/>
      <c r="E6" s="205"/>
      <c r="F6" s="205"/>
      <c r="G6" s="4"/>
      <c r="H6" s="4"/>
      <c r="I6" s="4"/>
      <c r="J6" s="4"/>
      <c r="K6" s="4"/>
      <c r="L6" s="4"/>
      <c r="M6" s="4"/>
      <c r="N6" s="4"/>
      <c r="O6" s="4"/>
      <c r="P6" s="4"/>
      <c r="Q6" s="4"/>
      <c r="R6" s="4"/>
      <c r="S6" s="4"/>
      <c r="T6" s="4"/>
      <c r="U6" s="4"/>
      <c r="V6" s="4"/>
    </row>
    <row r="8" spans="1:23" ht="30" x14ac:dyDescent="0.25">
      <c r="A8" s="5" t="s">
        <v>4</v>
      </c>
      <c r="B8" s="5" t="s">
        <v>5</v>
      </c>
      <c r="C8" s="5" t="s">
        <v>6</v>
      </c>
      <c r="D8" s="5" t="s">
        <v>7</v>
      </c>
      <c r="E8" s="5" t="s">
        <v>8</v>
      </c>
      <c r="F8" s="5" t="s">
        <v>9</v>
      </c>
      <c r="G8" s="5" t="s">
        <v>10</v>
      </c>
      <c r="H8" s="5" t="s">
        <v>11</v>
      </c>
      <c r="I8" s="5" t="s">
        <v>12</v>
      </c>
      <c r="J8" s="5" t="s">
        <v>13</v>
      </c>
      <c r="K8" s="5" t="s">
        <v>14</v>
      </c>
      <c r="L8" s="5" t="s">
        <v>15</v>
      </c>
      <c r="M8" s="5" t="s">
        <v>16</v>
      </c>
      <c r="N8" s="5" t="s">
        <v>17</v>
      </c>
      <c r="O8" s="5" t="s">
        <v>18</v>
      </c>
      <c r="P8" s="5" t="s">
        <v>19</v>
      </c>
      <c r="Q8" s="5" t="s">
        <v>20</v>
      </c>
      <c r="R8" s="5" t="s">
        <v>21</v>
      </c>
      <c r="S8" s="5" t="s">
        <v>22</v>
      </c>
      <c r="T8" s="5" t="s">
        <v>23</v>
      </c>
      <c r="U8" s="5" t="s">
        <v>24</v>
      </c>
      <c r="V8" s="5" t="s">
        <v>25</v>
      </c>
      <c r="W8" s="5" t="s">
        <v>26</v>
      </c>
    </row>
    <row r="9" spans="1:23" ht="242.25" customHeight="1" x14ac:dyDescent="0.25">
      <c r="A9" s="50" t="s">
        <v>465</v>
      </c>
      <c r="B9" s="25" t="s">
        <v>466</v>
      </c>
      <c r="C9" s="25" t="s">
        <v>467</v>
      </c>
      <c r="D9" s="15" t="s">
        <v>30</v>
      </c>
      <c r="E9" s="12" t="s">
        <v>57</v>
      </c>
      <c r="F9" s="13">
        <v>43446</v>
      </c>
      <c r="G9" s="13">
        <v>43811</v>
      </c>
      <c r="H9" s="25" t="s">
        <v>168</v>
      </c>
      <c r="I9" s="25" t="s">
        <v>169</v>
      </c>
      <c r="J9" s="25" t="s">
        <v>46</v>
      </c>
      <c r="K9" s="12" t="s">
        <v>28</v>
      </c>
      <c r="L9" s="14"/>
      <c r="M9" s="13">
        <v>43629</v>
      </c>
      <c r="N9" s="12" t="s">
        <v>29</v>
      </c>
      <c r="O9" s="55"/>
      <c r="P9" s="55"/>
      <c r="Q9" s="55"/>
      <c r="R9" s="55"/>
      <c r="S9" s="55"/>
      <c r="T9" s="55"/>
      <c r="U9" s="55"/>
      <c r="V9" s="55"/>
      <c r="W9" s="55"/>
    </row>
    <row r="10" spans="1:23" ht="139.5" customHeight="1" x14ac:dyDescent="0.25">
      <c r="A10" s="50" t="s">
        <v>468</v>
      </c>
      <c r="B10" s="25" t="s">
        <v>469</v>
      </c>
      <c r="C10" s="52" t="s">
        <v>470</v>
      </c>
      <c r="D10" s="15" t="s">
        <v>30</v>
      </c>
      <c r="E10" s="12" t="s">
        <v>27</v>
      </c>
      <c r="F10" s="13">
        <v>43474</v>
      </c>
      <c r="G10" s="13">
        <v>45300</v>
      </c>
      <c r="H10" s="25" t="s">
        <v>215</v>
      </c>
      <c r="I10" s="25" t="s">
        <v>471</v>
      </c>
      <c r="J10" s="25" t="s">
        <v>472</v>
      </c>
      <c r="K10" s="12" t="s">
        <v>157</v>
      </c>
      <c r="L10" s="25" t="s">
        <v>473</v>
      </c>
      <c r="M10" s="13">
        <v>43629</v>
      </c>
      <c r="N10" s="12" t="s">
        <v>29</v>
      </c>
      <c r="O10" s="55"/>
      <c r="P10" s="55"/>
      <c r="Q10" s="55"/>
      <c r="R10" s="55"/>
      <c r="S10" s="55"/>
      <c r="T10" s="55"/>
      <c r="U10" s="55"/>
      <c r="V10" s="55"/>
      <c r="W10" s="55"/>
    </row>
    <row r="11" spans="1:23" s="120" customFormat="1" ht="147.75" customHeight="1" x14ac:dyDescent="0.25">
      <c r="A11" s="114" t="s">
        <v>474</v>
      </c>
      <c r="B11" s="115" t="s">
        <v>475</v>
      </c>
      <c r="C11" s="52" t="s">
        <v>476</v>
      </c>
      <c r="D11" s="53" t="s">
        <v>30</v>
      </c>
      <c r="E11" s="12" t="s">
        <v>27</v>
      </c>
      <c r="F11" s="13">
        <v>43482</v>
      </c>
      <c r="G11" s="13">
        <v>45308</v>
      </c>
      <c r="H11" s="115" t="s">
        <v>215</v>
      </c>
      <c r="I11" s="115" t="s">
        <v>471</v>
      </c>
      <c r="J11" s="115" t="s">
        <v>472</v>
      </c>
      <c r="K11" s="12" t="s">
        <v>157</v>
      </c>
      <c r="L11" s="116" t="s">
        <v>477</v>
      </c>
      <c r="M11" s="117">
        <v>43629</v>
      </c>
      <c r="N11" s="118" t="s">
        <v>29</v>
      </c>
      <c r="O11" s="119"/>
      <c r="P11" s="119"/>
      <c r="Q11" s="119"/>
      <c r="R11" s="119"/>
      <c r="S11" s="119"/>
      <c r="T11" s="119"/>
      <c r="U11" s="119"/>
      <c r="V11" s="119"/>
      <c r="W11" s="119"/>
    </row>
    <row r="12" spans="1:23" ht="138" customHeight="1" x14ac:dyDescent="0.25">
      <c r="A12" s="56" t="s">
        <v>478</v>
      </c>
      <c r="B12" s="121" t="s">
        <v>479</v>
      </c>
      <c r="C12" s="52" t="s">
        <v>480</v>
      </c>
      <c r="D12" s="59" t="s">
        <v>30</v>
      </c>
      <c r="E12" s="60" t="s">
        <v>27</v>
      </c>
      <c r="F12" s="61">
        <v>43486</v>
      </c>
      <c r="G12" s="61">
        <v>45312</v>
      </c>
      <c r="H12" s="25" t="s">
        <v>215</v>
      </c>
      <c r="I12" s="25" t="s">
        <v>471</v>
      </c>
      <c r="J12" s="25" t="s">
        <v>472</v>
      </c>
      <c r="K12" s="60" t="s">
        <v>157</v>
      </c>
      <c r="L12" s="25" t="s">
        <v>481</v>
      </c>
      <c r="M12" s="64">
        <v>43629</v>
      </c>
      <c r="N12" s="65" t="s">
        <v>29</v>
      </c>
      <c r="O12" s="55"/>
      <c r="P12" s="55"/>
      <c r="Q12" s="55"/>
      <c r="R12" s="55"/>
      <c r="S12" s="55"/>
      <c r="T12" s="55"/>
      <c r="U12" s="55"/>
      <c r="V12" s="55"/>
      <c r="W12" s="55"/>
    </row>
    <row r="13" spans="1:23" ht="393.75" customHeight="1" x14ac:dyDescent="0.25">
      <c r="A13" s="50" t="s">
        <v>482</v>
      </c>
      <c r="B13" s="15" t="s">
        <v>483</v>
      </c>
      <c r="C13" s="52" t="s">
        <v>484</v>
      </c>
      <c r="D13" s="15" t="s">
        <v>30</v>
      </c>
      <c r="E13" s="12" t="s">
        <v>27</v>
      </c>
      <c r="F13" s="13">
        <v>43503</v>
      </c>
      <c r="G13" s="13">
        <v>45329</v>
      </c>
      <c r="H13" s="25" t="s">
        <v>39</v>
      </c>
      <c r="I13" s="25" t="s">
        <v>485</v>
      </c>
      <c r="J13" s="25" t="s">
        <v>486</v>
      </c>
      <c r="K13" s="12" t="s">
        <v>487</v>
      </c>
      <c r="L13" s="25" t="s">
        <v>488</v>
      </c>
      <c r="M13" s="13">
        <v>43629</v>
      </c>
      <c r="N13" s="12" t="s">
        <v>29</v>
      </c>
      <c r="O13" s="55"/>
      <c r="P13" s="55"/>
      <c r="Q13" s="55"/>
      <c r="R13" s="55"/>
      <c r="S13" s="55"/>
      <c r="T13" s="55"/>
      <c r="U13" s="55"/>
      <c r="V13" s="55"/>
      <c r="W13" s="55"/>
    </row>
    <row r="14" spans="1:23" ht="136.5" customHeight="1" x14ac:dyDescent="0.25">
      <c r="A14" s="50" t="s">
        <v>489</v>
      </c>
      <c r="B14" s="15" t="s">
        <v>490</v>
      </c>
      <c r="C14" s="52" t="s">
        <v>491</v>
      </c>
      <c r="D14" s="15" t="s">
        <v>30</v>
      </c>
      <c r="E14" s="12" t="s">
        <v>193</v>
      </c>
      <c r="F14" s="13">
        <v>43543</v>
      </c>
      <c r="G14" s="13">
        <v>45370</v>
      </c>
      <c r="H14" s="25" t="s">
        <v>215</v>
      </c>
      <c r="I14" s="25" t="s">
        <v>471</v>
      </c>
      <c r="J14" s="25" t="s">
        <v>472</v>
      </c>
      <c r="K14" s="12" t="s">
        <v>28</v>
      </c>
      <c r="L14" s="14"/>
      <c r="M14" s="13">
        <v>43657</v>
      </c>
      <c r="N14" s="12" t="s">
        <v>29</v>
      </c>
      <c r="O14" s="55"/>
      <c r="P14" s="55"/>
      <c r="Q14" s="55"/>
      <c r="R14" s="55"/>
      <c r="S14" s="55"/>
      <c r="T14" s="55"/>
      <c r="U14" s="55"/>
      <c r="V14" s="55"/>
      <c r="W14" s="55"/>
    </row>
    <row r="15" spans="1:23" ht="135" x14ac:dyDescent="0.25">
      <c r="A15" s="50" t="s">
        <v>492</v>
      </c>
      <c r="B15" s="15" t="s">
        <v>493</v>
      </c>
      <c r="C15" s="52" t="s">
        <v>494</v>
      </c>
      <c r="D15" s="15" t="s">
        <v>30</v>
      </c>
      <c r="E15" s="12" t="s">
        <v>27</v>
      </c>
      <c r="F15" s="13">
        <v>43543</v>
      </c>
      <c r="G15" s="13">
        <v>45370</v>
      </c>
      <c r="H15" s="25" t="s">
        <v>215</v>
      </c>
      <c r="I15" s="25" t="s">
        <v>471</v>
      </c>
      <c r="J15" s="25" t="s">
        <v>217</v>
      </c>
      <c r="K15" s="12" t="s">
        <v>28</v>
      </c>
      <c r="L15" s="14"/>
      <c r="M15" s="13">
        <v>43657</v>
      </c>
      <c r="N15" s="12" t="s">
        <v>29</v>
      </c>
      <c r="O15" s="55"/>
      <c r="P15" s="55"/>
      <c r="Q15" s="55"/>
      <c r="R15" s="55"/>
      <c r="S15" s="55"/>
      <c r="T15" s="55"/>
      <c r="U15" s="55"/>
      <c r="V15" s="55"/>
      <c r="W15" s="55"/>
    </row>
    <row r="16" spans="1:23" ht="135" x14ac:dyDescent="0.25">
      <c r="A16" s="50" t="s">
        <v>495</v>
      </c>
      <c r="B16" s="15" t="s">
        <v>496</v>
      </c>
      <c r="C16" s="52" t="s">
        <v>494</v>
      </c>
      <c r="D16" s="15" t="s">
        <v>30</v>
      </c>
      <c r="E16" s="12" t="s">
        <v>27</v>
      </c>
      <c r="F16" s="13">
        <v>43543</v>
      </c>
      <c r="G16" s="13">
        <v>45370</v>
      </c>
      <c r="H16" s="25" t="s">
        <v>215</v>
      </c>
      <c r="I16" s="25" t="s">
        <v>471</v>
      </c>
      <c r="J16" s="25" t="s">
        <v>217</v>
      </c>
      <c r="K16" s="12" t="s">
        <v>28</v>
      </c>
      <c r="L16" s="14"/>
      <c r="M16" s="13">
        <v>43657</v>
      </c>
      <c r="N16" s="12" t="s">
        <v>29</v>
      </c>
      <c r="O16" s="55"/>
      <c r="P16" s="55"/>
      <c r="Q16" s="55"/>
      <c r="R16" s="55"/>
      <c r="S16" s="55"/>
      <c r="T16" s="55"/>
      <c r="U16" s="55"/>
      <c r="V16" s="55"/>
      <c r="W16" s="55"/>
    </row>
    <row r="17" spans="1:23" ht="135" x14ac:dyDescent="0.25">
      <c r="A17" s="50" t="s">
        <v>495</v>
      </c>
      <c r="B17" s="15" t="s">
        <v>497</v>
      </c>
      <c r="C17" s="52" t="s">
        <v>494</v>
      </c>
      <c r="D17" s="15" t="s">
        <v>30</v>
      </c>
      <c r="E17" s="12" t="s">
        <v>27</v>
      </c>
      <c r="F17" s="13">
        <v>43543</v>
      </c>
      <c r="G17" s="13">
        <v>45370</v>
      </c>
      <c r="H17" s="25" t="s">
        <v>215</v>
      </c>
      <c r="I17" s="25" t="s">
        <v>471</v>
      </c>
      <c r="J17" s="25" t="s">
        <v>217</v>
      </c>
      <c r="K17" s="12" t="s">
        <v>28</v>
      </c>
      <c r="L17" s="14"/>
      <c r="M17" s="13">
        <v>43657</v>
      </c>
      <c r="N17" s="12" t="s">
        <v>29</v>
      </c>
      <c r="O17" s="55"/>
      <c r="P17" s="55"/>
      <c r="Q17" s="55"/>
      <c r="R17" s="55"/>
      <c r="S17" s="55"/>
      <c r="T17" s="55"/>
      <c r="U17" s="55"/>
      <c r="V17" s="55"/>
      <c r="W17" s="55"/>
    </row>
    <row r="18" spans="1:23" ht="135" x14ac:dyDescent="0.25">
      <c r="A18" s="50" t="s">
        <v>495</v>
      </c>
      <c r="B18" s="25" t="s">
        <v>498</v>
      </c>
      <c r="C18" s="52" t="s">
        <v>494</v>
      </c>
      <c r="D18" s="15" t="s">
        <v>30</v>
      </c>
      <c r="E18" s="12" t="s">
        <v>27</v>
      </c>
      <c r="F18" s="13">
        <v>43543</v>
      </c>
      <c r="G18" s="13">
        <v>45370</v>
      </c>
      <c r="H18" s="25" t="s">
        <v>215</v>
      </c>
      <c r="I18" s="25" t="s">
        <v>471</v>
      </c>
      <c r="J18" s="25" t="s">
        <v>217</v>
      </c>
      <c r="K18" s="12" t="s">
        <v>28</v>
      </c>
      <c r="L18" s="14"/>
      <c r="M18" s="13">
        <v>43657</v>
      </c>
      <c r="N18" s="12" t="s">
        <v>29</v>
      </c>
      <c r="O18" s="55"/>
      <c r="P18" s="55"/>
      <c r="Q18" s="55"/>
      <c r="R18" s="55"/>
      <c r="S18" s="55"/>
      <c r="T18" s="55"/>
      <c r="U18" s="55"/>
      <c r="V18" s="55"/>
      <c r="W18" s="55"/>
    </row>
    <row r="19" spans="1:23" ht="135" x14ac:dyDescent="0.25">
      <c r="A19" s="50" t="s">
        <v>243</v>
      </c>
      <c r="B19" s="25" t="s">
        <v>499</v>
      </c>
      <c r="C19" s="52" t="s">
        <v>500</v>
      </c>
      <c r="D19" s="15" t="s">
        <v>30</v>
      </c>
      <c r="E19" s="12" t="s">
        <v>27</v>
      </c>
      <c r="F19" s="13">
        <v>43615</v>
      </c>
      <c r="G19" s="13">
        <v>45442</v>
      </c>
      <c r="H19" s="25" t="s">
        <v>215</v>
      </c>
      <c r="I19" s="25" t="s">
        <v>471</v>
      </c>
      <c r="J19" s="25" t="s">
        <v>53</v>
      </c>
      <c r="K19" s="12" t="s">
        <v>28</v>
      </c>
      <c r="L19" s="14"/>
      <c r="M19" s="13">
        <v>43657</v>
      </c>
      <c r="N19" s="12" t="s">
        <v>29</v>
      </c>
      <c r="O19" s="55"/>
      <c r="P19" s="55"/>
      <c r="Q19" s="55"/>
      <c r="R19" s="55"/>
      <c r="S19" s="55"/>
      <c r="T19" s="55"/>
      <c r="U19" s="55"/>
      <c r="V19" s="55"/>
      <c r="W19" s="55"/>
    </row>
    <row r="20" spans="1:23" ht="135" x14ac:dyDescent="0.25">
      <c r="A20" s="50" t="s">
        <v>243</v>
      </c>
      <c r="B20" s="25" t="s">
        <v>501</v>
      </c>
      <c r="C20" s="52" t="s">
        <v>500</v>
      </c>
      <c r="D20" s="15" t="s">
        <v>30</v>
      </c>
      <c r="E20" s="12" t="s">
        <v>27</v>
      </c>
      <c r="F20" s="13">
        <v>43615</v>
      </c>
      <c r="G20" s="13">
        <v>45442</v>
      </c>
      <c r="H20" s="25" t="s">
        <v>215</v>
      </c>
      <c r="I20" s="25" t="s">
        <v>471</v>
      </c>
      <c r="J20" s="25" t="s">
        <v>53</v>
      </c>
      <c r="K20" s="12" t="s">
        <v>28</v>
      </c>
      <c r="L20" s="14"/>
      <c r="M20" s="13">
        <v>43657</v>
      </c>
      <c r="N20" s="12" t="s">
        <v>29</v>
      </c>
      <c r="O20" s="55"/>
      <c r="P20" s="55"/>
      <c r="Q20" s="55"/>
      <c r="R20" s="55"/>
      <c r="S20" s="55"/>
      <c r="T20" s="55"/>
      <c r="U20" s="55"/>
      <c r="V20" s="55"/>
      <c r="W20" s="55"/>
    </row>
    <row r="21" spans="1:23" ht="135" x14ac:dyDescent="0.25">
      <c r="A21" s="50" t="s">
        <v>243</v>
      </c>
      <c r="B21" s="25" t="s">
        <v>502</v>
      </c>
      <c r="C21" s="52" t="s">
        <v>500</v>
      </c>
      <c r="D21" s="15" t="s">
        <v>30</v>
      </c>
      <c r="E21" s="12" t="s">
        <v>27</v>
      </c>
      <c r="F21" s="13">
        <v>43615</v>
      </c>
      <c r="G21" s="13">
        <v>45442</v>
      </c>
      <c r="H21" s="25" t="s">
        <v>215</v>
      </c>
      <c r="I21" s="25" t="s">
        <v>471</v>
      </c>
      <c r="J21" s="25" t="s">
        <v>53</v>
      </c>
      <c r="K21" s="12" t="s">
        <v>28</v>
      </c>
      <c r="L21" s="14"/>
      <c r="M21" s="13">
        <v>43657</v>
      </c>
      <c r="N21" s="12" t="s">
        <v>29</v>
      </c>
      <c r="O21" s="55"/>
      <c r="P21" s="55"/>
      <c r="Q21" s="55"/>
      <c r="R21" s="55"/>
      <c r="S21" s="55"/>
      <c r="T21" s="55"/>
      <c r="U21" s="55"/>
      <c r="V21" s="55"/>
      <c r="W21" s="55"/>
    </row>
    <row r="22" spans="1:23" ht="135" x14ac:dyDescent="0.25">
      <c r="A22" s="50" t="s">
        <v>243</v>
      </c>
      <c r="B22" s="25" t="s">
        <v>503</v>
      </c>
      <c r="C22" s="52" t="s">
        <v>500</v>
      </c>
      <c r="D22" s="15" t="s">
        <v>30</v>
      </c>
      <c r="E22" s="12" t="s">
        <v>27</v>
      </c>
      <c r="F22" s="13">
        <v>43615</v>
      </c>
      <c r="G22" s="13">
        <v>45442</v>
      </c>
      <c r="H22" s="25" t="s">
        <v>215</v>
      </c>
      <c r="I22" s="25" t="s">
        <v>471</v>
      </c>
      <c r="J22" s="25" t="s">
        <v>53</v>
      </c>
      <c r="K22" s="12" t="s">
        <v>28</v>
      </c>
      <c r="L22" s="14"/>
      <c r="M22" s="13">
        <v>43657</v>
      </c>
      <c r="N22" s="12" t="s">
        <v>29</v>
      </c>
      <c r="O22" s="55"/>
      <c r="P22" s="55"/>
      <c r="Q22" s="55"/>
      <c r="R22" s="55"/>
      <c r="S22" s="55"/>
      <c r="T22" s="55"/>
      <c r="U22" s="55"/>
      <c r="V22" s="55"/>
      <c r="W22" s="55"/>
    </row>
    <row r="23" spans="1:23" ht="135" x14ac:dyDescent="0.25">
      <c r="A23" s="50" t="s">
        <v>243</v>
      </c>
      <c r="B23" s="25" t="s">
        <v>504</v>
      </c>
      <c r="C23" s="52" t="s">
        <v>500</v>
      </c>
      <c r="D23" s="15" t="s">
        <v>30</v>
      </c>
      <c r="E23" s="12" t="s">
        <v>27</v>
      </c>
      <c r="F23" s="13">
        <v>43615</v>
      </c>
      <c r="G23" s="13">
        <v>45442</v>
      </c>
      <c r="H23" s="25" t="s">
        <v>215</v>
      </c>
      <c r="I23" s="25" t="s">
        <v>471</v>
      </c>
      <c r="J23" s="25" t="s">
        <v>53</v>
      </c>
      <c r="K23" s="12" t="s">
        <v>28</v>
      </c>
      <c r="L23" s="14"/>
      <c r="M23" s="13">
        <v>43657</v>
      </c>
      <c r="N23" s="12" t="s">
        <v>29</v>
      </c>
      <c r="O23" s="55"/>
      <c r="P23" s="55"/>
      <c r="Q23" s="55"/>
      <c r="R23" s="55"/>
      <c r="S23" s="55"/>
      <c r="T23" s="55"/>
      <c r="U23" s="55"/>
      <c r="V23" s="55"/>
      <c r="W23" s="55"/>
    </row>
    <row r="24" spans="1:23" ht="142.5" customHeight="1" x14ac:dyDescent="0.25">
      <c r="A24" s="50" t="s">
        <v>243</v>
      </c>
      <c r="B24" s="25" t="s">
        <v>505</v>
      </c>
      <c r="C24" s="52" t="s">
        <v>500</v>
      </c>
      <c r="D24" s="15" t="s">
        <v>30</v>
      </c>
      <c r="E24" s="12" t="s">
        <v>27</v>
      </c>
      <c r="F24" s="13">
        <v>43615</v>
      </c>
      <c r="G24" s="13">
        <v>45442</v>
      </c>
      <c r="H24" s="25" t="s">
        <v>215</v>
      </c>
      <c r="I24" s="25" t="s">
        <v>471</v>
      </c>
      <c r="J24" s="25" t="s">
        <v>53</v>
      </c>
      <c r="K24" s="12" t="s">
        <v>28</v>
      </c>
      <c r="L24" s="14"/>
      <c r="M24" s="13">
        <v>43657</v>
      </c>
      <c r="N24" s="12" t="s">
        <v>29</v>
      </c>
      <c r="O24" s="55"/>
      <c r="P24" s="55"/>
      <c r="Q24" s="55"/>
      <c r="R24" s="55"/>
      <c r="S24" s="55"/>
      <c r="T24" s="55"/>
      <c r="U24" s="55"/>
      <c r="V24" s="55"/>
      <c r="W24" s="55"/>
    </row>
    <row r="25" spans="1:23" ht="142.5" customHeight="1" x14ac:dyDescent="0.25">
      <c r="A25" s="50" t="s">
        <v>243</v>
      </c>
      <c r="B25" s="15" t="s">
        <v>506</v>
      </c>
      <c r="C25" s="52" t="s">
        <v>500</v>
      </c>
      <c r="D25" s="15" t="s">
        <v>30</v>
      </c>
      <c r="E25" s="12" t="s">
        <v>27</v>
      </c>
      <c r="F25" s="13">
        <v>43615</v>
      </c>
      <c r="G25" s="13">
        <v>45442</v>
      </c>
      <c r="H25" s="25" t="s">
        <v>215</v>
      </c>
      <c r="I25" s="25" t="s">
        <v>471</v>
      </c>
      <c r="J25" s="25" t="s">
        <v>217</v>
      </c>
      <c r="K25" s="12" t="s">
        <v>28</v>
      </c>
      <c r="L25" s="14"/>
      <c r="M25" s="13">
        <v>43657</v>
      </c>
      <c r="N25" s="12" t="s">
        <v>29</v>
      </c>
      <c r="O25" s="55"/>
      <c r="P25" s="55"/>
      <c r="Q25" s="55"/>
      <c r="R25" s="55"/>
      <c r="S25" s="55"/>
      <c r="T25" s="55"/>
      <c r="U25" s="55"/>
      <c r="V25" s="55"/>
      <c r="W25" s="55"/>
    </row>
    <row r="26" spans="1:23" ht="135" x14ac:dyDescent="0.25">
      <c r="A26" s="50" t="s">
        <v>243</v>
      </c>
      <c r="B26" s="25" t="s">
        <v>507</v>
      </c>
      <c r="C26" s="52" t="s">
        <v>508</v>
      </c>
      <c r="D26" s="53" t="s">
        <v>30</v>
      </c>
      <c r="E26" s="12" t="s">
        <v>27</v>
      </c>
      <c r="F26" s="13">
        <v>43615</v>
      </c>
      <c r="G26" s="13">
        <v>45442</v>
      </c>
      <c r="H26" s="25" t="s">
        <v>215</v>
      </c>
      <c r="I26" s="25" t="s">
        <v>471</v>
      </c>
      <c r="J26" s="25" t="s">
        <v>217</v>
      </c>
      <c r="K26" s="12" t="s">
        <v>28</v>
      </c>
      <c r="L26" s="14"/>
      <c r="M26" s="13">
        <v>43657</v>
      </c>
      <c r="N26" s="12" t="s">
        <v>29</v>
      </c>
      <c r="O26" s="55"/>
      <c r="P26" s="55"/>
      <c r="Q26" s="55"/>
      <c r="R26" s="55"/>
      <c r="S26" s="55"/>
      <c r="T26" s="55"/>
      <c r="U26" s="55"/>
      <c r="V26" s="55"/>
      <c r="W26" s="55"/>
    </row>
    <row r="27" spans="1:23" ht="141" customHeight="1" x14ac:dyDescent="0.25">
      <c r="A27" s="50" t="s">
        <v>243</v>
      </c>
      <c r="B27" s="25" t="s">
        <v>509</v>
      </c>
      <c r="C27" s="52" t="s">
        <v>500</v>
      </c>
      <c r="D27" s="15" t="s">
        <v>30</v>
      </c>
      <c r="E27" s="16" t="s">
        <v>27</v>
      </c>
      <c r="F27" s="13">
        <v>43615</v>
      </c>
      <c r="G27" s="13">
        <v>45442</v>
      </c>
      <c r="H27" s="25" t="s">
        <v>215</v>
      </c>
      <c r="I27" s="25" t="s">
        <v>471</v>
      </c>
      <c r="J27" s="25" t="s">
        <v>472</v>
      </c>
      <c r="K27" s="12" t="s">
        <v>28</v>
      </c>
      <c r="L27" s="14"/>
      <c r="M27" s="13">
        <v>43657</v>
      </c>
      <c r="N27" s="12" t="s">
        <v>29</v>
      </c>
      <c r="O27" s="55"/>
      <c r="P27" s="55"/>
      <c r="Q27" s="55"/>
      <c r="R27" s="55"/>
      <c r="S27" s="55"/>
      <c r="T27" s="55"/>
      <c r="U27" s="55"/>
      <c r="V27" s="55"/>
      <c r="W27" s="55"/>
    </row>
    <row r="28" spans="1:23" ht="136.5" customHeight="1" x14ac:dyDescent="0.25">
      <c r="A28" s="50" t="s">
        <v>243</v>
      </c>
      <c r="B28" s="25" t="s">
        <v>510</v>
      </c>
      <c r="C28" s="52" t="s">
        <v>500</v>
      </c>
      <c r="D28" s="15" t="s">
        <v>30</v>
      </c>
      <c r="E28" s="16" t="s">
        <v>27</v>
      </c>
      <c r="F28" s="13">
        <v>43615</v>
      </c>
      <c r="G28" s="13">
        <v>45442</v>
      </c>
      <c r="H28" s="25" t="s">
        <v>215</v>
      </c>
      <c r="I28" s="25" t="s">
        <v>471</v>
      </c>
      <c r="J28" s="25" t="s">
        <v>53</v>
      </c>
      <c r="K28" s="12" t="s">
        <v>28</v>
      </c>
      <c r="L28" s="14"/>
      <c r="M28" s="13">
        <v>43657</v>
      </c>
      <c r="N28" s="12" t="s">
        <v>29</v>
      </c>
      <c r="O28" s="55"/>
      <c r="P28" s="55"/>
      <c r="Q28" s="55"/>
      <c r="R28" s="55"/>
      <c r="S28" s="55"/>
      <c r="T28" s="55"/>
      <c r="U28" s="55"/>
      <c r="V28" s="55"/>
      <c r="W28" s="55"/>
    </row>
    <row r="29" spans="1:23" ht="137.25" customHeight="1" x14ac:dyDescent="0.25">
      <c r="A29" s="50" t="s">
        <v>243</v>
      </c>
      <c r="B29" s="25" t="s">
        <v>511</v>
      </c>
      <c r="C29" s="52" t="s">
        <v>500</v>
      </c>
      <c r="D29" s="15" t="s">
        <v>30</v>
      </c>
      <c r="E29" s="16" t="s">
        <v>27</v>
      </c>
      <c r="F29" s="13">
        <v>43615</v>
      </c>
      <c r="G29" s="13">
        <v>45442</v>
      </c>
      <c r="H29" s="25" t="s">
        <v>215</v>
      </c>
      <c r="I29" s="25" t="s">
        <v>471</v>
      </c>
      <c r="J29" s="25" t="s">
        <v>53</v>
      </c>
      <c r="K29" s="12" t="s">
        <v>28</v>
      </c>
      <c r="L29" s="14"/>
      <c r="M29" s="13">
        <v>43657</v>
      </c>
      <c r="N29" s="12" t="s">
        <v>29</v>
      </c>
      <c r="O29" s="55"/>
      <c r="P29" s="55"/>
      <c r="Q29" s="55"/>
      <c r="R29" s="55"/>
      <c r="S29" s="55"/>
      <c r="T29" s="55"/>
      <c r="U29" s="55"/>
      <c r="V29" s="55"/>
      <c r="W29" s="55"/>
    </row>
    <row r="30" spans="1:23" ht="138.75" customHeight="1" x14ac:dyDescent="0.25">
      <c r="A30" s="50" t="s">
        <v>243</v>
      </c>
      <c r="B30" s="25" t="s">
        <v>512</v>
      </c>
      <c r="C30" s="52" t="s">
        <v>500</v>
      </c>
      <c r="D30" s="15" t="s">
        <v>30</v>
      </c>
      <c r="E30" s="16" t="s">
        <v>27</v>
      </c>
      <c r="F30" s="13">
        <v>43615</v>
      </c>
      <c r="G30" s="13">
        <v>45442</v>
      </c>
      <c r="H30" s="25" t="s">
        <v>215</v>
      </c>
      <c r="I30" s="25" t="s">
        <v>471</v>
      </c>
      <c r="J30" s="25" t="s">
        <v>53</v>
      </c>
      <c r="K30" s="12" t="s">
        <v>28</v>
      </c>
      <c r="L30" s="14"/>
      <c r="M30" s="13">
        <v>43657</v>
      </c>
      <c r="N30" s="12" t="s">
        <v>29</v>
      </c>
      <c r="O30" s="55"/>
      <c r="P30" s="55"/>
      <c r="Q30" s="55"/>
      <c r="R30" s="55"/>
      <c r="S30" s="55"/>
      <c r="T30" s="55"/>
      <c r="U30" s="55"/>
      <c r="V30" s="55"/>
      <c r="W30" s="55"/>
    </row>
    <row r="31" spans="1:23" ht="136.5" customHeight="1" x14ac:dyDescent="0.25">
      <c r="A31" s="50" t="s">
        <v>243</v>
      </c>
      <c r="B31" s="25" t="s">
        <v>513</v>
      </c>
      <c r="C31" s="52" t="s">
        <v>500</v>
      </c>
      <c r="D31" s="15" t="s">
        <v>30</v>
      </c>
      <c r="E31" s="16" t="s">
        <v>27</v>
      </c>
      <c r="F31" s="13">
        <v>43615</v>
      </c>
      <c r="G31" s="13">
        <v>45442</v>
      </c>
      <c r="H31" s="25" t="s">
        <v>215</v>
      </c>
      <c r="I31" s="25" t="s">
        <v>471</v>
      </c>
      <c r="J31" s="25" t="s">
        <v>53</v>
      </c>
      <c r="K31" s="12" t="s">
        <v>28</v>
      </c>
      <c r="L31" s="14"/>
      <c r="M31" s="13">
        <v>43657</v>
      </c>
      <c r="N31" s="12" t="s">
        <v>29</v>
      </c>
      <c r="O31" s="55"/>
      <c r="P31" s="55"/>
      <c r="Q31" s="55"/>
      <c r="R31" s="55"/>
      <c r="S31" s="55"/>
      <c r="T31" s="55"/>
      <c r="U31" s="55"/>
      <c r="V31" s="55"/>
      <c r="W31" s="55"/>
    </row>
    <row r="32" spans="1:23" ht="140.25" customHeight="1" x14ac:dyDescent="0.25">
      <c r="A32" s="50" t="s">
        <v>243</v>
      </c>
      <c r="B32" s="25" t="s">
        <v>514</v>
      </c>
      <c r="C32" s="52" t="s">
        <v>500</v>
      </c>
      <c r="D32" s="15" t="s">
        <v>30</v>
      </c>
      <c r="E32" s="16" t="s">
        <v>27</v>
      </c>
      <c r="F32" s="13">
        <v>43615</v>
      </c>
      <c r="G32" s="13">
        <v>45442</v>
      </c>
      <c r="H32" s="25" t="s">
        <v>215</v>
      </c>
      <c r="I32" s="25" t="s">
        <v>471</v>
      </c>
      <c r="J32" s="25" t="s">
        <v>53</v>
      </c>
      <c r="K32" s="12" t="s">
        <v>28</v>
      </c>
      <c r="L32" s="14"/>
      <c r="M32" s="13">
        <v>43657</v>
      </c>
      <c r="N32" s="12" t="s">
        <v>29</v>
      </c>
      <c r="O32" s="55"/>
      <c r="P32" s="55"/>
      <c r="Q32" s="55"/>
      <c r="R32" s="55"/>
      <c r="S32" s="55"/>
      <c r="T32" s="55"/>
      <c r="U32" s="55"/>
      <c r="V32" s="55"/>
      <c r="W32" s="55"/>
    </row>
    <row r="33" spans="1:23" ht="137.25" customHeight="1" x14ac:dyDescent="0.25">
      <c r="A33" s="50" t="s">
        <v>243</v>
      </c>
      <c r="B33" s="25" t="s">
        <v>515</v>
      </c>
      <c r="C33" s="52" t="s">
        <v>500</v>
      </c>
      <c r="D33" s="15" t="s">
        <v>30</v>
      </c>
      <c r="E33" s="16" t="s">
        <v>27</v>
      </c>
      <c r="F33" s="13">
        <v>43615</v>
      </c>
      <c r="G33" s="13">
        <v>45442</v>
      </c>
      <c r="H33" s="25" t="s">
        <v>215</v>
      </c>
      <c r="I33" s="25" t="s">
        <v>471</v>
      </c>
      <c r="J33" s="25" t="s">
        <v>53</v>
      </c>
      <c r="K33" s="12" t="s">
        <v>28</v>
      </c>
      <c r="L33" s="14"/>
      <c r="M33" s="13">
        <v>43657</v>
      </c>
      <c r="N33" s="12" t="s">
        <v>29</v>
      </c>
      <c r="O33" s="55"/>
      <c r="P33" s="55"/>
      <c r="Q33" s="55"/>
      <c r="R33" s="55"/>
      <c r="S33" s="55"/>
      <c r="T33" s="55"/>
      <c r="U33" s="55"/>
      <c r="V33" s="55"/>
      <c r="W33" s="55"/>
    </row>
    <row r="34" spans="1:23" ht="143.25" customHeight="1" x14ac:dyDescent="0.25">
      <c r="A34" s="50" t="s">
        <v>243</v>
      </c>
      <c r="B34" s="25" t="s">
        <v>516</v>
      </c>
      <c r="C34" s="52" t="s">
        <v>517</v>
      </c>
      <c r="D34" s="15" t="s">
        <v>30</v>
      </c>
      <c r="E34" s="12" t="s">
        <v>27</v>
      </c>
      <c r="F34" s="13">
        <v>43615</v>
      </c>
      <c r="G34" s="13">
        <v>45442</v>
      </c>
      <c r="H34" s="25" t="s">
        <v>215</v>
      </c>
      <c r="I34" s="25" t="s">
        <v>471</v>
      </c>
      <c r="J34" s="25" t="s">
        <v>217</v>
      </c>
      <c r="K34" s="12" t="s">
        <v>28</v>
      </c>
      <c r="L34" s="14"/>
      <c r="M34" s="13">
        <v>43657</v>
      </c>
      <c r="N34" s="12" t="s">
        <v>29</v>
      </c>
      <c r="O34" s="55"/>
      <c r="P34" s="55"/>
      <c r="Q34" s="55"/>
      <c r="R34" s="55"/>
      <c r="S34" s="55"/>
      <c r="T34" s="55"/>
      <c r="U34" s="55"/>
      <c r="V34" s="55"/>
      <c r="W34" s="55"/>
    </row>
    <row r="35" spans="1:23" ht="150" customHeight="1" x14ac:dyDescent="0.25">
      <c r="A35" s="50" t="s">
        <v>243</v>
      </c>
      <c r="B35" s="25" t="s">
        <v>518</v>
      </c>
      <c r="C35" s="52" t="s">
        <v>508</v>
      </c>
      <c r="D35" s="15" t="s">
        <v>30</v>
      </c>
      <c r="E35" s="12" t="s">
        <v>27</v>
      </c>
      <c r="F35" s="13">
        <v>43615</v>
      </c>
      <c r="G35" s="13">
        <v>45442</v>
      </c>
      <c r="H35" s="25" t="s">
        <v>215</v>
      </c>
      <c r="I35" s="25" t="s">
        <v>471</v>
      </c>
      <c r="J35" s="25" t="s">
        <v>472</v>
      </c>
      <c r="K35" s="12" t="s">
        <v>28</v>
      </c>
      <c r="L35" s="14"/>
      <c r="M35" s="13">
        <v>43657</v>
      </c>
      <c r="N35" s="12" t="s">
        <v>29</v>
      </c>
      <c r="O35" s="55"/>
      <c r="P35" s="55"/>
      <c r="Q35" s="55"/>
      <c r="R35" s="55"/>
      <c r="S35" s="55"/>
      <c r="T35" s="55"/>
      <c r="U35" s="55"/>
      <c r="V35" s="55"/>
      <c r="W35" s="55"/>
    </row>
    <row r="36" spans="1:23" ht="147" customHeight="1" x14ac:dyDescent="0.25">
      <c r="A36" s="50" t="s">
        <v>243</v>
      </c>
      <c r="B36" s="25" t="s">
        <v>519</v>
      </c>
      <c r="C36" s="52" t="s">
        <v>500</v>
      </c>
      <c r="D36" s="15" t="s">
        <v>30</v>
      </c>
      <c r="E36" s="16" t="s">
        <v>27</v>
      </c>
      <c r="F36" s="13">
        <v>43615</v>
      </c>
      <c r="G36" s="13">
        <v>45442</v>
      </c>
      <c r="H36" s="25" t="s">
        <v>215</v>
      </c>
      <c r="I36" s="25" t="s">
        <v>471</v>
      </c>
      <c r="J36" s="25" t="s">
        <v>53</v>
      </c>
      <c r="K36" s="12" t="s">
        <v>28</v>
      </c>
      <c r="L36" s="14"/>
      <c r="M36" s="13">
        <v>43657</v>
      </c>
      <c r="N36" s="12" t="s">
        <v>29</v>
      </c>
      <c r="O36" s="55"/>
      <c r="P36" s="55"/>
      <c r="Q36" s="55"/>
      <c r="R36" s="55"/>
      <c r="S36" s="55"/>
      <c r="T36" s="55"/>
      <c r="U36" s="55"/>
      <c r="V36" s="55"/>
      <c r="W36" s="55"/>
    </row>
    <row r="37" spans="1:23" ht="144.75" customHeight="1" x14ac:dyDescent="0.25">
      <c r="A37" s="50" t="s">
        <v>243</v>
      </c>
      <c r="B37" s="25" t="s">
        <v>520</v>
      </c>
      <c r="C37" s="52" t="s">
        <v>500</v>
      </c>
      <c r="D37" s="15" t="s">
        <v>30</v>
      </c>
      <c r="E37" s="16" t="s">
        <v>27</v>
      </c>
      <c r="F37" s="13">
        <v>43615</v>
      </c>
      <c r="G37" s="13">
        <v>45442</v>
      </c>
      <c r="H37" s="25" t="s">
        <v>215</v>
      </c>
      <c r="I37" s="25" t="s">
        <v>471</v>
      </c>
      <c r="J37" s="25" t="s">
        <v>53</v>
      </c>
      <c r="K37" s="12" t="s">
        <v>28</v>
      </c>
      <c r="L37" s="14"/>
      <c r="M37" s="13">
        <v>43657</v>
      </c>
      <c r="N37" s="12" t="s">
        <v>29</v>
      </c>
      <c r="O37" s="55"/>
      <c r="P37" s="55"/>
      <c r="Q37" s="55"/>
      <c r="R37" s="55"/>
      <c r="S37" s="55"/>
      <c r="T37" s="55"/>
      <c r="U37" s="55"/>
      <c r="V37" s="55"/>
      <c r="W37" s="55"/>
    </row>
    <row r="38" spans="1:23" ht="135" x14ac:dyDescent="0.25">
      <c r="A38" s="50" t="s">
        <v>243</v>
      </c>
      <c r="B38" s="25" t="s">
        <v>521</v>
      </c>
      <c r="C38" s="52" t="s">
        <v>500</v>
      </c>
      <c r="D38" s="15" t="s">
        <v>30</v>
      </c>
      <c r="E38" s="16" t="s">
        <v>27</v>
      </c>
      <c r="F38" s="13">
        <v>43615</v>
      </c>
      <c r="G38" s="13">
        <v>45442</v>
      </c>
      <c r="H38" s="25" t="s">
        <v>215</v>
      </c>
      <c r="I38" s="25" t="s">
        <v>471</v>
      </c>
      <c r="J38" s="25" t="s">
        <v>53</v>
      </c>
      <c r="K38" s="12" t="s">
        <v>28</v>
      </c>
      <c r="L38" s="14"/>
      <c r="M38" s="13">
        <v>43657</v>
      </c>
      <c r="N38" s="12" t="s">
        <v>29</v>
      </c>
      <c r="O38" s="55"/>
      <c r="P38" s="55"/>
      <c r="Q38" s="55"/>
      <c r="R38" s="55"/>
      <c r="S38" s="55"/>
      <c r="T38" s="55"/>
      <c r="U38" s="55"/>
      <c r="V38" s="55"/>
      <c r="W38" s="55"/>
    </row>
    <row r="39" spans="1:23" ht="135" x14ac:dyDescent="0.25">
      <c r="A39" s="50" t="s">
        <v>243</v>
      </c>
      <c r="B39" s="25" t="s">
        <v>522</v>
      </c>
      <c r="C39" s="52" t="s">
        <v>500</v>
      </c>
      <c r="D39" s="15" t="s">
        <v>30</v>
      </c>
      <c r="E39" s="12" t="s">
        <v>27</v>
      </c>
      <c r="F39" s="13">
        <v>43615</v>
      </c>
      <c r="G39" s="13">
        <v>45442</v>
      </c>
      <c r="H39" s="25" t="s">
        <v>215</v>
      </c>
      <c r="I39" s="25" t="s">
        <v>471</v>
      </c>
      <c r="J39" s="25" t="s">
        <v>53</v>
      </c>
      <c r="K39" s="12" t="s">
        <v>28</v>
      </c>
      <c r="L39" s="14"/>
      <c r="M39" s="13">
        <v>43657</v>
      </c>
      <c r="N39" s="12" t="s">
        <v>29</v>
      </c>
      <c r="O39" s="55"/>
      <c r="P39" s="55"/>
      <c r="Q39" s="55"/>
      <c r="R39" s="55"/>
      <c r="S39" s="55"/>
      <c r="T39" s="55"/>
      <c r="U39" s="55"/>
      <c r="V39" s="55"/>
      <c r="W39" s="55"/>
    </row>
    <row r="40" spans="1:23" ht="135" x14ac:dyDescent="0.25">
      <c r="A40" s="50" t="s">
        <v>243</v>
      </c>
      <c r="B40" s="25" t="s">
        <v>523</v>
      </c>
      <c r="C40" s="52" t="s">
        <v>500</v>
      </c>
      <c r="D40" s="15" t="s">
        <v>30</v>
      </c>
      <c r="E40" s="12" t="s">
        <v>27</v>
      </c>
      <c r="F40" s="13">
        <v>43615</v>
      </c>
      <c r="G40" s="13">
        <v>45442</v>
      </c>
      <c r="H40" s="25" t="s">
        <v>215</v>
      </c>
      <c r="I40" s="25" t="s">
        <v>471</v>
      </c>
      <c r="J40" s="25" t="s">
        <v>53</v>
      </c>
      <c r="K40" s="12" t="s">
        <v>28</v>
      </c>
      <c r="L40" s="25"/>
      <c r="M40" s="13">
        <v>43657</v>
      </c>
      <c r="N40" s="12" t="s">
        <v>29</v>
      </c>
      <c r="O40" s="55"/>
      <c r="P40" s="55"/>
      <c r="Q40" s="55"/>
      <c r="R40" s="55"/>
      <c r="S40" s="55"/>
      <c r="T40" s="55"/>
      <c r="U40" s="55"/>
      <c r="V40" s="55"/>
      <c r="W40" s="55"/>
    </row>
    <row r="41" spans="1:23" ht="135" x14ac:dyDescent="0.25">
      <c r="A41" s="50" t="s">
        <v>243</v>
      </c>
      <c r="B41" s="25" t="s">
        <v>524</v>
      </c>
      <c r="C41" s="52" t="s">
        <v>500</v>
      </c>
      <c r="D41" s="15" t="s">
        <v>30</v>
      </c>
      <c r="E41" s="16" t="s">
        <v>27</v>
      </c>
      <c r="F41" s="13">
        <v>43615</v>
      </c>
      <c r="G41" s="13">
        <v>45442</v>
      </c>
      <c r="H41" s="25" t="s">
        <v>215</v>
      </c>
      <c r="I41" s="25" t="s">
        <v>471</v>
      </c>
      <c r="J41" s="25" t="s">
        <v>53</v>
      </c>
      <c r="K41" s="12" t="s">
        <v>28</v>
      </c>
      <c r="L41" s="25"/>
      <c r="M41" s="13">
        <v>43657</v>
      </c>
      <c r="N41" s="12" t="s">
        <v>29</v>
      </c>
      <c r="O41" s="55"/>
      <c r="P41" s="55"/>
      <c r="Q41" s="55"/>
      <c r="R41" s="55"/>
      <c r="S41" s="55"/>
      <c r="T41" s="55"/>
      <c r="U41" s="55"/>
      <c r="V41" s="55"/>
      <c r="W41" s="55"/>
    </row>
    <row r="42" spans="1:23" ht="144" customHeight="1" x14ac:dyDescent="0.25">
      <c r="A42" s="50" t="s">
        <v>243</v>
      </c>
      <c r="B42" s="25" t="s">
        <v>525</v>
      </c>
      <c r="C42" s="52" t="s">
        <v>500</v>
      </c>
      <c r="D42" s="15" t="s">
        <v>30</v>
      </c>
      <c r="E42" s="16" t="s">
        <v>27</v>
      </c>
      <c r="F42" s="13">
        <v>43615</v>
      </c>
      <c r="G42" s="13">
        <v>45442</v>
      </c>
      <c r="H42" s="25" t="s">
        <v>215</v>
      </c>
      <c r="I42" s="25" t="s">
        <v>471</v>
      </c>
      <c r="J42" s="25" t="s">
        <v>53</v>
      </c>
      <c r="K42" s="12" t="s">
        <v>28</v>
      </c>
      <c r="L42" s="25"/>
      <c r="M42" s="13">
        <v>43657</v>
      </c>
      <c r="N42" s="12" t="s">
        <v>29</v>
      </c>
      <c r="O42" s="55"/>
      <c r="P42" s="55"/>
      <c r="Q42" s="55"/>
      <c r="R42" s="55"/>
      <c r="S42" s="55"/>
      <c r="T42" s="55"/>
      <c r="U42" s="55"/>
      <c r="V42" s="55"/>
      <c r="W42" s="55"/>
    </row>
    <row r="43" spans="1:23" ht="135" x14ac:dyDescent="0.25">
      <c r="A43" s="50" t="s">
        <v>243</v>
      </c>
      <c r="B43" s="25" t="s">
        <v>526</v>
      </c>
      <c r="C43" s="52" t="s">
        <v>500</v>
      </c>
      <c r="D43" s="15" t="s">
        <v>30</v>
      </c>
      <c r="E43" s="16" t="s">
        <v>27</v>
      </c>
      <c r="F43" s="13">
        <v>43615</v>
      </c>
      <c r="G43" s="13">
        <v>45442</v>
      </c>
      <c r="H43" s="25" t="s">
        <v>215</v>
      </c>
      <c r="I43" s="25" t="s">
        <v>471</v>
      </c>
      <c r="J43" s="25" t="s">
        <v>53</v>
      </c>
      <c r="K43" s="12" t="s">
        <v>28</v>
      </c>
      <c r="L43" s="25"/>
      <c r="M43" s="13">
        <v>43657</v>
      </c>
      <c r="N43" s="12" t="s">
        <v>29</v>
      </c>
      <c r="O43" s="55"/>
      <c r="P43" s="55"/>
      <c r="Q43" s="55"/>
      <c r="R43" s="55"/>
      <c r="S43" s="55"/>
      <c r="T43" s="55"/>
      <c r="U43" s="55"/>
      <c r="V43" s="55"/>
      <c r="W43" s="55"/>
    </row>
    <row r="44" spans="1:23" ht="141" customHeight="1" x14ac:dyDescent="0.25">
      <c r="A44" s="50" t="s">
        <v>243</v>
      </c>
      <c r="B44" s="25" t="s">
        <v>527</v>
      </c>
      <c r="C44" s="52" t="s">
        <v>500</v>
      </c>
      <c r="D44" s="15" t="s">
        <v>30</v>
      </c>
      <c r="E44" s="16" t="s">
        <v>27</v>
      </c>
      <c r="F44" s="13">
        <v>43615</v>
      </c>
      <c r="G44" s="13">
        <v>45442</v>
      </c>
      <c r="H44" s="25" t="s">
        <v>215</v>
      </c>
      <c r="I44" s="25" t="s">
        <v>471</v>
      </c>
      <c r="J44" s="25" t="s">
        <v>53</v>
      </c>
      <c r="K44" s="12" t="s">
        <v>28</v>
      </c>
      <c r="L44" s="25"/>
      <c r="M44" s="13">
        <v>43657</v>
      </c>
      <c r="N44" s="12" t="s">
        <v>29</v>
      </c>
      <c r="O44" s="55"/>
      <c r="P44" s="55"/>
      <c r="Q44" s="55"/>
      <c r="R44" s="55"/>
      <c r="S44" s="55"/>
      <c r="T44" s="55"/>
      <c r="U44" s="55"/>
      <c r="V44" s="55"/>
      <c r="W44" s="55"/>
    </row>
    <row r="45" spans="1:23" ht="135" x14ac:dyDescent="0.25">
      <c r="A45" s="50" t="s">
        <v>243</v>
      </c>
      <c r="B45" s="25" t="s">
        <v>528</v>
      </c>
      <c r="C45" s="52" t="s">
        <v>500</v>
      </c>
      <c r="D45" s="15" t="s">
        <v>30</v>
      </c>
      <c r="E45" s="16" t="s">
        <v>27</v>
      </c>
      <c r="F45" s="13">
        <v>43616</v>
      </c>
      <c r="G45" s="13">
        <v>45443</v>
      </c>
      <c r="H45" s="25" t="s">
        <v>215</v>
      </c>
      <c r="I45" s="25" t="s">
        <v>471</v>
      </c>
      <c r="J45" s="25" t="s">
        <v>53</v>
      </c>
      <c r="K45" s="12" t="s">
        <v>28</v>
      </c>
      <c r="L45" s="25"/>
      <c r="M45" s="13">
        <v>43657</v>
      </c>
      <c r="N45" s="12" t="s">
        <v>29</v>
      </c>
      <c r="O45" s="55"/>
      <c r="P45" s="55"/>
      <c r="Q45" s="55"/>
      <c r="R45" s="55"/>
      <c r="S45" s="55"/>
      <c r="T45" s="55"/>
      <c r="U45" s="55"/>
      <c r="V45" s="55"/>
      <c r="W45" s="55"/>
    </row>
    <row r="46" spans="1:23" ht="138.75" customHeight="1" x14ac:dyDescent="0.25">
      <c r="A46" s="50" t="s">
        <v>243</v>
      </c>
      <c r="B46" s="25" t="s">
        <v>529</v>
      </c>
      <c r="C46" s="52" t="s">
        <v>500</v>
      </c>
      <c r="D46" s="15" t="s">
        <v>30</v>
      </c>
      <c r="E46" s="16" t="s">
        <v>27</v>
      </c>
      <c r="F46" s="13">
        <v>43619</v>
      </c>
      <c r="G46" s="13">
        <v>45446</v>
      </c>
      <c r="H46" s="25" t="s">
        <v>215</v>
      </c>
      <c r="I46" s="25" t="s">
        <v>471</v>
      </c>
      <c r="J46" s="25" t="s">
        <v>53</v>
      </c>
      <c r="K46" s="12" t="s">
        <v>28</v>
      </c>
      <c r="L46" s="25"/>
      <c r="M46" s="13">
        <v>43657</v>
      </c>
      <c r="N46" s="12" t="s">
        <v>29</v>
      </c>
      <c r="O46" s="55"/>
      <c r="P46" s="55"/>
      <c r="Q46" s="55"/>
      <c r="R46" s="55"/>
      <c r="S46" s="55"/>
      <c r="T46" s="55"/>
      <c r="U46" s="55"/>
      <c r="V46" s="55"/>
      <c r="W46" s="55"/>
    </row>
    <row r="47" spans="1:23" ht="135" x14ac:dyDescent="0.25">
      <c r="A47" s="50" t="s">
        <v>243</v>
      </c>
      <c r="B47" s="52" t="s">
        <v>530</v>
      </c>
      <c r="C47" s="52" t="s">
        <v>500</v>
      </c>
      <c r="D47" s="15" t="s">
        <v>30</v>
      </c>
      <c r="E47" s="16" t="s">
        <v>27</v>
      </c>
      <c r="F47" s="13">
        <v>43619</v>
      </c>
      <c r="G47" s="13">
        <v>45446</v>
      </c>
      <c r="H47" s="25" t="s">
        <v>215</v>
      </c>
      <c r="I47" s="25" t="s">
        <v>471</v>
      </c>
      <c r="J47" s="25" t="s">
        <v>53</v>
      </c>
      <c r="K47" s="12" t="s">
        <v>28</v>
      </c>
      <c r="L47" s="25"/>
      <c r="M47" s="13">
        <v>43657</v>
      </c>
      <c r="N47" s="12" t="s">
        <v>29</v>
      </c>
      <c r="O47" s="55"/>
      <c r="P47" s="55"/>
      <c r="Q47" s="55"/>
      <c r="R47" s="55"/>
      <c r="S47" s="55"/>
      <c r="T47" s="55"/>
      <c r="U47" s="55"/>
      <c r="V47" s="55"/>
      <c r="W47" s="55"/>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F9:G47 M9:M47 R9:R47">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A11"/>
  </dataValidation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zoomScale="80" zoomScaleNormal="80" workbookViewId="0">
      <selection activeCell="A10" sqref="A10"/>
    </sheetView>
  </sheetViews>
  <sheetFormatPr baseColWidth="10" defaultRowHeight="15" x14ac:dyDescent="0.25"/>
  <cols>
    <col min="1" max="1" width="69.28515625" customWidth="1"/>
    <col min="2" max="2" width="36.5703125" customWidth="1"/>
    <col min="3" max="3" width="30.85546875" customWidth="1"/>
    <col min="4" max="4" width="58.140625" customWidth="1"/>
    <col min="5" max="5" width="24" customWidth="1"/>
    <col min="6" max="6" width="32.28515625" customWidth="1"/>
    <col min="7" max="7" width="34.42578125" customWidth="1"/>
    <col min="8" max="8" width="35.140625" customWidth="1"/>
    <col min="9" max="9" width="35.42578125" customWidth="1"/>
    <col min="10" max="10" width="35.28515625" customWidth="1"/>
    <col min="11" max="11" width="30.85546875" customWidth="1"/>
    <col min="12" max="12" width="46.8554687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7109375" customWidth="1"/>
    <col min="21" max="21" width="50.42578125" customWidth="1"/>
    <col min="22" max="22" width="32.28515625" customWidth="1"/>
    <col min="23" max="23" width="65.285156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204" t="s">
        <v>2</v>
      </c>
      <c r="B3" s="204"/>
      <c r="C3" s="205"/>
      <c r="D3" s="205"/>
      <c r="E3" s="205"/>
      <c r="F3" s="205"/>
      <c r="G3" s="3"/>
      <c r="H3" s="3"/>
      <c r="I3" s="3"/>
      <c r="J3" s="3"/>
      <c r="K3" s="3"/>
      <c r="L3" s="3"/>
      <c r="M3" s="3"/>
      <c r="N3" s="3"/>
      <c r="O3" s="3"/>
      <c r="P3" s="3"/>
      <c r="Q3" s="3"/>
      <c r="R3" s="3"/>
      <c r="S3" s="3"/>
      <c r="T3" s="3"/>
      <c r="U3" s="3"/>
    </row>
    <row r="4" spans="1:23" x14ac:dyDescent="0.25">
      <c r="A4" s="204" t="s">
        <v>3</v>
      </c>
      <c r="B4" s="204"/>
      <c r="C4" s="205"/>
      <c r="D4" s="205"/>
      <c r="E4" s="205"/>
      <c r="F4" s="205"/>
      <c r="G4" s="4"/>
      <c r="H4" s="4"/>
      <c r="I4" s="4"/>
      <c r="J4" s="4"/>
      <c r="K4" s="4"/>
      <c r="L4" s="4"/>
      <c r="M4" s="4"/>
      <c r="N4" s="4"/>
      <c r="O4" s="4"/>
      <c r="P4" s="4"/>
      <c r="Q4" s="4"/>
      <c r="R4" s="4"/>
      <c r="S4" s="4"/>
      <c r="T4" s="4"/>
      <c r="U4" s="4"/>
      <c r="V4" s="4"/>
    </row>
    <row r="5" spans="1:23" x14ac:dyDescent="0.25">
      <c r="A5" s="204" t="s">
        <v>531</v>
      </c>
      <c r="B5" s="204"/>
      <c r="C5" s="205"/>
      <c r="D5" s="205"/>
      <c r="E5" s="205"/>
      <c r="F5" s="205"/>
      <c r="G5" s="4"/>
      <c r="H5" s="4"/>
      <c r="I5" s="4"/>
      <c r="J5" s="4"/>
      <c r="K5" s="4"/>
      <c r="L5" s="4"/>
      <c r="M5" s="4"/>
      <c r="N5" s="4"/>
      <c r="O5" s="4"/>
      <c r="P5" s="4"/>
      <c r="Q5" s="4"/>
      <c r="R5" s="4"/>
      <c r="S5" s="4"/>
      <c r="T5" s="4"/>
      <c r="U5" s="4"/>
      <c r="V5" s="4"/>
    </row>
    <row r="6" spans="1:23" x14ac:dyDescent="0.25">
      <c r="A6" s="204" t="s">
        <v>532</v>
      </c>
      <c r="B6" s="204"/>
      <c r="C6" s="205"/>
      <c r="D6" s="205"/>
      <c r="E6" s="205"/>
      <c r="F6" s="205"/>
      <c r="G6" s="4"/>
      <c r="H6" s="4"/>
      <c r="I6" s="4"/>
      <c r="J6" s="4"/>
      <c r="K6" s="4"/>
      <c r="L6" s="4"/>
      <c r="M6" s="4"/>
      <c r="N6" s="4"/>
      <c r="O6" s="4"/>
      <c r="P6" s="4"/>
      <c r="Q6" s="4"/>
      <c r="R6" s="4"/>
      <c r="S6" s="4"/>
      <c r="T6" s="4"/>
      <c r="U6" s="4"/>
      <c r="V6" s="4"/>
    </row>
    <row r="8" spans="1:23" ht="30" x14ac:dyDescent="0.25">
      <c r="A8" s="5" t="s">
        <v>4</v>
      </c>
      <c r="B8" s="5" t="s">
        <v>5</v>
      </c>
      <c r="C8" s="5" t="s">
        <v>6</v>
      </c>
      <c r="D8" s="5" t="s">
        <v>7</v>
      </c>
      <c r="E8" s="5" t="s">
        <v>8</v>
      </c>
      <c r="F8" s="5" t="s">
        <v>9</v>
      </c>
      <c r="G8" s="5" t="s">
        <v>10</v>
      </c>
      <c r="H8" s="5" t="s">
        <v>11</v>
      </c>
      <c r="I8" s="5" t="s">
        <v>12</v>
      </c>
      <c r="J8" s="5" t="s">
        <v>13</v>
      </c>
      <c r="K8" s="5" t="s">
        <v>14</v>
      </c>
      <c r="L8" s="5" t="s">
        <v>15</v>
      </c>
      <c r="M8" s="5" t="s">
        <v>16</v>
      </c>
      <c r="N8" s="5" t="s">
        <v>17</v>
      </c>
      <c r="O8" s="5" t="s">
        <v>18</v>
      </c>
      <c r="P8" s="5" t="s">
        <v>19</v>
      </c>
      <c r="Q8" s="5" t="s">
        <v>20</v>
      </c>
      <c r="R8" s="5" t="s">
        <v>21</v>
      </c>
      <c r="S8" s="5" t="s">
        <v>22</v>
      </c>
      <c r="T8" s="5" t="s">
        <v>23</v>
      </c>
      <c r="U8" s="5" t="s">
        <v>24</v>
      </c>
      <c r="V8" s="5" t="s">
        <v>25</v>
      </c>
      <c r="W8" s="5" t="s">
        <v>26</v>
      </c>
    </row>
    <row r="9" spans="1:23" ht="138" customHeight="1" x14ac:dyDescent="0.25">
      <c r="A9" s="56" t="s">
        <v>478</v>
      </c>
      <c r="B9" s="121" t="s">
        <v>479</v>
      </c>
      <c r="C9" s="52" t="s">
        <v>480</v>
      </c>
      <c r="D9" s="59" t="s">
        <v>30</v>
      </c>
      <c r="E9" s="60" t="s">
        <v>27</v>
      </c>
      <c r="F9" s="61">
        <v>43486</v>
      </c>
      <c r="G9" s="61">
        <v>45312</v>
      </c>
      <c r="H9" s="25" t="s">
        <v>215</v>
      </c>
      <c r="I9" s="25" t="s">
        <v>471</v>
      </c>
      <c r="J9" s="25" t="s">
        <v>472</v>
      </c>
      <c r="K9" s="60" t="s">
        <v>157</v>
      </c>
      <c r="L9" s="25" t="s">
        <v>481</v>
      </c>
      <c r="M9" s="64">
        <v>43629</v>
      </c>
      <c r="N9" s="65" t="s">
        <v>29</v>
      </c>
      <c r="O9" s="55"/>
      <c r="P9" s="55"/>
      <c r="Q9" s="55"/>
      <c r="R9" s="55"/>
      <c r="S9" s="55"/>
      <c r="T9" s="55"/>
      <c r="U9" s="55"/>
      <c r="V9" s="55"/>
      <c r="W9" s="55"/>
    </row>
    <row r="10" spans="1:23" ht="136.5" customHeight="1" x14ac:dyDescent="0.25">
      <c r="A10" s="50" t="s">
        <v>489</v>
      </c>
      <c r="B10" s="15" t="s">
        <v>490</v>
      </c>
      <c r="C10" s="52" t="s">
        <v>491</v>
      </c>
      <c r="D10" s="15" t="s">
        <v>30</v>
      </c>
      <c r="E10" s="12" t="s">
        <v>193</v>
      </c>
      <c r="F10" s="13">
        <v>43543</v>
      </c>
      <c r="G10" s="13">
        <v>45370</v>
      </c>
      <c r="H10" s="25" t="s">
        <v>215</v>
      </c>
      <c r="I10" s="25" t="s">
        <v>471</v>
      </c>
      <c r="J10" s="25" t="s">
        <v>472</v>
      </c>
      <c r="K10" s="12" t="s">
        <v>28</v>
      </c>
      <c r="L10" s="14"/>
      <c r="M10" s="13">
        <v>43657</v>
      </c>
      <c r="N10" s="12" t="s">
        <v>29</v>
      </c>
      <c r="O10" s="55"/>
      <c r="P10" s="55"/>
      <c r="Q10" s="55"/>
      <c r="R10" s="55"/>
      <c r="S10" s="55"/>
      <c r="T10" s="55"/>
      <c r="U10" s="55"/>
      <c r="V10" s="55"/>
      <c r="W10" s="55"/>
    </row>
    <row r="11" spans="1:23" ht="135" x14ac:dyDescent="0.25">
      <c r="A11" s="50" t="s">
        <v>492</v>
      </c>
      <c r="B11" s="15" t="s">
        <v>493</v>
      </c>
      <c r="C11" s="52" t="s">
        <v>494</v>
      </c>
      <c r="D11" s="15" t="s">
        <v>30</v>
      </c>
      <c r="E11" s="12" t="s">
        <v>27</v>
      </c>
      <c r="F11" s="13">
        <v>43543</v>
      </c>
      <c r="G11" s="13">
        <v>45370</v>
      </c>
      <c r="H11" s="25" t="s">
        <v>215</v>
      </c>
      <c r="I11" s="25" t="s">
        <v>471</v>
      </c>
      <c r="J11" s="25" t="s">
        <v>217</v>
      </c>
      <c r="K11" s="12" t="s">
        <v>28</v>
      </c>
      <c r="L11" s="14"/>
      <c r="M11" s="13">
        <v>43657</v>
      </c>
      <c r="N11" s="12" t="s">
        <v>29</v>
      </c>
      <c r="O11" s="55"/>
      <c r="P11" s="55"/>
      <c r="Q11" s="55"/>
      <c r="R11" s="55"/>
      <c r="S11" s="55"/>
      <c r="T11" s="55"/>
      <c r="U11" s="55"/>
      <c r="V11" s="55"/>
      <c r="W11" s="55"/>
    </row>
    <row r="12" spans="1:23" ht="135" x14ac:dyDescent="0.25">
      <c r="A12" s="50" t="s">
        <v>495</v>
      </c>
      <c r="B12" s="15" t="s">
        <v>496</v>
      </c>
      <c r="C12" s="52" t="s">
        <v>494</v>
      </c>
      <c r="D12" s="15" t="s">
        <v>30</v>
      </c>
      <c r="E12" s="12" t="s">
        <v>27</v>
      </c>
      <c r="F12" s="13">
        <v>43543</v>
      </c>
      <c r="G12" s="13">
        <v>45370</v>
      </c>
      <c r="H12" s="25" t="s">
        <v>215</v>
      </c>
      <c r="I12" s="25" t="s">
        <v>471</v>
      </c>
      <c r="J12" s="25" t="s">
        <v>217</v>
      </c>
      <c r="K12" s="12" t="s">
        <v>28</v>
      </c>
      <c r="L12" s="14"/>
      <c r="M12" s="13">
        <v>43657</v>
      </c>
      <c r="N12" s="12" t="s">
        <v>29</v>
      </c>
      <c r="O12" s="55"/>
      <c r="P12" s="55"/>
      <c r="Q12" s="55"/>
      <c r="R12" s="55"/>
      <c r="S12" s="55"/>
      <c r="T12" s="55"/>
      <c r="U12" s="55"/>
      <c r="V12" s="55"/>
      <c r="W12" s="55"/>
    </row>
    <row r="13" spans="1:23" ht="135" x14ac:dyDescent="0.25">
      <c r="A13" s="50" t="s">
        <v>495</v>
      </c>
      <c r="B13" s="15" t="s">
        <v>497</v>
      </c>
      <c r="C13" s="52" t="s">
        <v>494</v>
      </c>
      <c r="D13" s="15" t="s">
        <v>30</v>
      </c>
      <c r="E13" s="12" t="s">
        <v>27</v>
      </c>
      <c r="F13" s="13">
        <v>43543</v>
      </c>
      <c r="G13" s="13">
        <v>45370</v>
      </c>
      <c r="H13" s="25" t="s">
        <v>215</v>
      </c>
      <c r="I13" s="25" t="s">
        <v>471</v>
      </c>
      <c r="J13" s="25" t="s">
        <v>217</v>
      </c>
      <c r="K13" s="12" t="s">
        <v>28</v>
      </c>
      <c r="L13" s="14"/>
      <c r="M13" s="13">
        <v>43657</v>
      </c>
      <c r="N13" s="12" t="s">
        <v>29</v>
      </c>
      <c r="O13" s="55"/>
      <c r="P13" s="55"/>
      <c r="Q13" s="55"/>
      <c r="R13" s="55"/>
      <c r="S13" s="55"/>
      <c r="T13" s="55"/>
      <c r="U13" s="55"/>
      <c r="V13" s="55"/>
      <c r="W13" s="55"/>
    </row>
    <row r="14" spans="1:23" ht="135" x14ac:dyDescent="0.25">
      <c r="A14" s="50" t="s">
        <v>495</v>
      </c>
      <c r="B14" s="25" t="s">
        <v>498</v>
      </c>
      <c r="C14" s="52" t="s">
        <v>494</v>
      </c>
      <c r="D14" s="15" t="s">
        <v>30</v>
      </c>
      <c r="E14" s="12" t="s">
        <v>27</v>
      </c>
      <c r="F14" s="13">
        <v>43543</v>
      </c>
      <c r="G14" s="13">
        <v>45370</v>
      </c>
      <c r="H14" s="25" t="s">
        <v>215</v>
      </c>
      <c r="I14" s="25" t="s">
        <v>471</v>
      </c>
      <c r="J14" s="25" t="s">
        <v>217</v>
      </c>
      <c r="K14" s="12" t="s">
        <v>28</v>
      </c>
      <c r="L14" s="14"/>
      <c r="M14" s="13">
        <v>43657</v>
      </c>
      <c r="N14" s="12" t="s">
        <v>29</v>
      </c>
      <c r="O14" s="55"/>
      <c r="P14" s="55"/>
      <c r="Q14" s="55"/>
      <c r="R14" s="55"/>
      <c r="S14" s="55"/>
      <c r="T14" s="55"/>
      <c r="U14" s="55"/>
      <c r="V14" s="55"/>
      <c r="W14" s="55"/>
    </row>
    <row r="15" spans="1:23" ht="135" x14ac:dyDescent="0.25">
      <c r="A15" s="50" t="s">
        <v>243</v>
      </c>
      <c r="B15" s="25" t="s">
        <v>499</v>
      </c>
      <c r="C15" s="52" t="s">
        <v>500</v>
      </c>
      <c r="D15" s="15" t="s">
        <v>30</v>
      </c>
      <c r="E15" s="12" t="s">
        <v>27</v>
      </c>
      <c r="F15" s="13">
        <v>43615</v>
      </c>
      <c r="G15" s="13">
        <v>45442</v>
      </c>
      <c r="H15" s="25" t="s">
        <v>215</v>
      </c>
      <c r="I15" s="25" t="s">
        <v>471</v>
      </c>
      <c r="J15" s="25" t="s">
        <v>53</v>
      </c>
      <c r="K15" s="12" t="s">
        <v>28</v>
      </c>
      <c r="L15" s="14"/>
      <c r="M15" s="13">
        <v>43657</v>
      </c>
      <c r="N15" s="12" t="s">
        <v>29</v>
      </c>
      <c r="O15" s="55"/>
      <c r="P15" s="55"/>
      <c r="Q15" s="55"/>
      <c r="R15" s="55"/>
      <c r="S15" s="55"/>
      <c r="T15" s="55"/>
      <c r="U15" s="55"/>
      <c r="V15" s="55"/>
      <c r="W15" s="55"/>
    </row>
    <row r="16" spans="1:23" ht="135" x14ac:dyDescent="0.25">
      <c r="A16" s="50" t="s">
        <v>243</v>
      </c>
      <c r="B16" s="25" t="s">
        <v>501</v>
      </c>
      <c r="C16" s="52" t="s">
        <v>500</v>
      </c>
      <c r="D16" s="15" t="s">
        <v>30</v>
      </c>
      <c r="E16" s="12" t="s">
        <v>27</v>
      </c>
      <c r="F16" s="13">
        <v>43615</v>
      </c>
      <c r="G16" s="13">
        <v>45442</v>
      </c>
      <c r="H16" s="25" t="s">
        <v>215</v>
      </c>
      <c r="I16" s="25" t="s">
        <v>471</v>
      </c>
      <c r="J16" s="25" t="s">
        <v>53</v>
      </c>
      <c r="K16" s="12" t="s">
        <v>28</v>
      </c>
      <c r="L16" s="14"/>
      <c r="M16" s="13">
        <v>43657</v>
      </c>
      <c r="N16" s="12" t="s">
        <v>29</v>
      </c>
      <c r="O16" s="55"/>
      <c r="P16" s="55"/>
      <c r="Q16" s="55"/>
      <c r="R16" s="55"/>
      <c r="S16" s="55"/>
      <c r="T16" s="55"/>
      <c r="U16" s="55"/>
      <c r="V16" s="55"/>
      <c r="W16" s="55"/>
    </row>
    <row r="17" spans="1:23" ht="135" x14ac:dyDescent="0.25">
      <c r="A17" s="50" t="s">
        <v>243</v>
      </c>
      <c r="B17" s="25" t="s">
        <v>502</v>
      </c>
      <c r="C17" s="52" t="s">
        <v>500</v>
      </c>
      <c r="D17" s="15" t="s">
        <v>30</v>
      </c>
      <c r="E17" s="12" t="s">
        <v>27</v>
      </c>
      <c r="F17" s="13">
        <v>43615</v>
      </c>
      <c r="G17" s="13">
        <v>45442</v>
      </c>
      <c r="H17" s="25" t="s">
        <v>215</v>
      </c>
      <c r="I17" s="25" t="s">
        <v>471</v>
      </c>
      <c r="J17" s="25" t="s">
        <v>53</v>
      </c>
      <c r="K17" s="12" t="s">
        <v>28</v>
      </c>
      <c r="L17" s="14"/>
      <c r="M17" s="13">
        <v>43657</v>
      </c>
      <c r="N17" s="12" t="s">
        <v>29</v>
      </c>
      <c r="O17" s="55"/>
      <c r="P17" s="55"/>
      <c r="Q17" s="55"/>
      <c r="R17" s="55"/>
      <c r="S17" s="55"/>
      <c r="T17" s="55"/>
      <c r="U17" s="55"/>
      <c r="V17" s="55"/>
      <c r="W17" s="55"/>
    </row>
    <row r="18" spans="1:23" ht="135" x14ac:dyDescent="0.25">
      <c r="A18" s="50" t="s">
        <v>243</v>
      </c>
      <c r="B18" s="25" t="s">
        <v>503</v>
      </c>
      <c r="C18" s="52" t="s">
        <v>500</v>
      </c>
      <c r="D18" s="15" t="s">
        <v>30</v>
      </c>
      <c r="E18" s="12" t="s">
        <v>27</v>
      </c>
      <c r="F18" s="13">
        <v>43615</v>
      </c>
      <c r="G18" s="13">
        <v>45442</v>
      </c>
      <c r="H18" s="25" t="s">
        <v>215</v>
      </c>
      <c r="I18" s="25" t="s">
        <v>471</v>
      </c>
      <c r="J18" s="25" t="s">
        <v>53</v>
      </c>
      <c r="K18" s="12" t="s">
        <v>28</v>
      </c>
      <c r="L18" s="14"/>
      <c r="M18" s="13">
        <v>43657</v>
      </c>
      <c r="N18" s="12" t="s">
        <v>29</v>
      </c>
      <c r="O18" s="55"/>
      <c r="P18" s="55"/>
      <c r="Q18" s="55"/>
      <c r="R18" s="55"/>
      <c r="S18" s="55"/>
      <c r="T18" s="55"/>
      <c r="U18" s="55"/>
      <c r="V18" s="55"/>
      <c r="W18" s="55"/>
    </row>
    <row r="19" spans="1:23" ht="135" x14ac:dyDescent="0.25">
      <c r="A19" s="50" t="s">
        <v>243</v>
      </c>
      <c r="B19" s="25" t="s">
        <v>504</v>
      </c>
      <c r="C19" s="52" t="s">
        <v>500</v>
      </c>
      <c r="D19" s="15" t="s">
        <v>30</v>
      </c>
      <c r="E19" s="12" t="s">
        <v>27</v>
      </c>
      <c r="F19" s="13">
        <v>43615</v>
      </c>
      <c r="G19" s="13">
        <v>45442</v>
      </c>
      <c r="H19" s="25" t="s">
        <v>215</v>
      </c>
      <c r="I19" s="25" t="s">
        <v>471</v>
      </c>
      <c r="J19" s="25" t="s">
        <v>53</v>
      </c>
      <c r="K19" s="12" t="s">
        <v>28</v>
      </c>
      <c r="L19" s="14"/>
      <c r="M19" s="13">
        <v>43657</v>
      </c>
      <c r="N19" s="12" t="s">
        <v>29</v>
      </c>
      <c r="O19" s="55"/>
      <c r="P19" s="55"/>
      <c r="Q19" s="55"/>
      <c r="R19" s="55"/>
      <c r="S19" s="55"/>
      <c r="T19" s="55"/>
      <c r="U19" s="55"/>
      <c r="V19" s="55"/>
      <c r="W19" s="55"/>
    </row>
    <row r="20" spans="1:23" ht="142.5" customHeight="1" x14ac:dyDescent="0.25">
      <c r="A20" s="50" t="s">
        <v>243</v>
      </c>
      <c r="B20" s="25" t="s">
        <v>505</v>
      </c>
      <c r="C20" s="52" t="s">
        <v>500</v>
      </c>
      <c r="D20" s="15" t="s">
        <v>30</v>
      </c>
      <c r="E20" s="12" t="s">
        <v>27</v>
      </c>
      <c r="F20" s="13">
        <v>43615</v>
      </c>
      <c r="G20" s="13">
        <v>45442</v>
      </c>
      <c r="H20" s="25" t="s">
        <v>215</v>
      </c>
      <c r="I20" s="25" t="s">
        <v>471</v>
      </c>
      <c r="J20" s="25" t="s">
        <v>53</v>
      </c>
      <c r="K20" s="12" t="s">
        <v>28</v>
      </c>
      <c r="L20" s="14"/>
      <c r="M20" s="13">
        <v>43657</v>
      </c>
      <c r="N20" s="12" t="s">
        <v>29</v>
      </c>
      <c r="O20" s="55"/>
      <c r="P20" s="55"/>
      <c r="Q20" s="55"/>
      <c r="R20" s="55"/>
      <c r="S20" s="55"/>
      <c r="T20" s="55"/>
      <c r="U20" s="55"/>
      <c r="V20" s="55"/>
      <c r="W20" s="55"/>
    </row>
    <row r="21" spans="1:23" ht="142.5" customHeight="1" x14ac:dyDescent="0.25">
      <c r="A21" s="50" t="s">
        <v>243</v>
      </c>
      <c r="B21" s="15" t="s">
        <v>506</v>
      </c>
      <c r="C21" s="52" t="s">
        <v>500</v>
      </c>
      <c r="D21" s="15" t="s">
        <v>30</v>
      </c>
      <c r="E21" s="12" t="s">
        <v>27</v>
      </c>
      <c r="F21" s="13">
        <v>43615</v>
      </c>
      <c r="G21" s="13">
        <v>45442</v>
      </c>
      <c r="H21" s="25" t="s">
        <v>215</v>
      </c>
      <c r="I21" s="25" t="s">
        <v>471</v>
      </c>
      <c r="J21" s="25" t="s">
        <v>217</v>
      </c>
      <c r="K21" s="12" t="s">
        <v>28</v>
      </c>
      <c r="L21" s="14"/>
      <c r="M21" s="13">
        <v>43657</v>
      </c>
      <c r="N21" s="12" t="s">
        <v>29</v>
      </c>
      <c r="O21" s="55"/>
      <c r="P21" s="55"/>
      <c r="Q21" s="55"/>
      <c r="R21" s="55"/>
      <c r="S21" s="55"/>
      <c r="T21" s="55"/>
      <c r="U21" s="55"/>
      <c r="V21" s="55"/>
      <c r="W21" s="55"/>
    </row>
  </sheetData>
  <mergeCells count="8">
    <mergeCell ref="A6:B6"/>
    <mergeCell ref="C6:F6"/>
    <mergeCell ref="A3:B3"/>
    <mergeCell ref="C3:F3"/>
    <mergeCell ref="A4:B4"/>
    <mergeCell ref="C4:F4"/>
    <mergeCell ref="A5:B5"/>
    <mergeCell ref="C5:F5"/>
  </mergeCells>
  <dataValidations count="3">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 type="date" operator="greaterThan" allowBlank="1" showInputMessage="1" showErrorMessage="1" errorTitle="Formato de Fecha" error="El formato de fecha debe ser dd/mm/aaaa. Por ejemplo: 01/07/2017." sqref="M9:M21 R9:R21 F9:G21">
      <formula1>36526</formula1>
    </dataValidation>
  </dataValidation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zoomScale="80" zoomScaleNormal="80" workbookViewId="0">
      <selection activeCell="A33" sqref="A33:XFD38"/>
    </sheetView>
  </sheetViews>
  <sheetFormatPr baseColWidth="10" defaultRowHeight="15" x14ac:dyDescent="0.25"/>
  <cols>
    <col min="1" max="1" width="69.28515625" customWidth="1"/>
    <col min="2" max="2" width="36.5703125" customWidth="1"/>
    <col min="3" max="3" width="30.85546875" customWidth="1"/>
    <col min="4" max="4" width="58.140625" customWidth="1"/>
    <col min="5" max="5" width="24" customWidth="1"/>
    <col min="6" max="6" width="32.28515625" customWidth="1"/>
    <col min="7" max="7" width="34.42578125" customWidth="1"/>
    <col min="8" max="8" width="35.140625" customWidth="1"/>
    <col min="9" max="9" width="35.42578125" customWidth="1"/>
    <col min="10" max="10" width="35.28515625" customWidth="1"/>
    <col min="11" max="11" width="30.85546875" customWidth="1"/>
    <col min="12" max="12" width="46.8554687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7109375" customWidth="1"/>
    <col min="21" max="21" width="50.42578125" customWidth="1"/>
    <col min="22" max="22" width="32.28515625" customWidth="1"/>
    <col min="23" max="23" width="65.285156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204" t="s">
        <v>2</v>
      </c>
      <c r="B3" s="204"/>
      <c r="C3" s="205"/>
      <c r="D3" s="205"/>
      <c r="E3" s="205"/>
      <c r="F3" s="205"/>
      <c r="G3" s="3"/>
      <c r="H3" s="3"/>
      <c r="I3" s="3"/>
      <c r="J3" s="3"/>
      <c r="K3" s="3"/>
      <c r="L3" s="3"/>
      <c r="M3" s="3"/>
      <c r="N3" s="3"/>
      <c r="O3" s="3"/>
      <c r="P3" s="3"/>
      <c r="Q3" s="3"/>
      <c r="R3" s="3"/>
      <c r="S3" s="3"/>
      <c r="T3" s="3"/>
      <c r="U3" s="3"/>
    </row>
    <row r="4" spans="1:23" x14ac:dyDescent="0.25">
      <c r="A4" s="204" t="s">
        <v>3</v>
      </c>
      <c r="B4" s="204"/>
      <c r="C4" s="205"/>
      <c r="D4" s="205"/>
      <c r="E4" s="205"/>
      <c r="F4" s="205"/>
      <c r="G4" s="4"/>
      <c r="H4" s="4"/>
      <c r="I4" s="4"/>
      <c r="J4" s="4"/>
      <c r="K4" s="4"/>
      <c r="L4" s="4"/>
      <c r="M4" s="4"/>
      <c r="N4" s="4"/>
      <c r="O4" s="4"/>
      <c r="P4" s="4"/>
      <c r="Q4" s="4"/>
      <c r="R4" s="4"/>
      <c r="S4" s="4"/>
      <c r="T4" s="4"/>
      <c r="U4" s="4"/>
      <c r="V4" s="4"/>
    </row>
    <row r="5" spans="1:23" x14ac:dyDescent="0.25">
      <c r="A5" s="204" t="s">
        <v>463</v>
      </c>
      <c r="B5" s="204"/>
      <c r="C5" s="205"/>
      <c r="D5" s="205"/>
      <c r="E5" s="205"/>
      <c r="F5" s="205"/>
      <c r="G5" s="4"/>
      <c r="H5" s="4"/>
      <c r="I5" s="4"/>
      <c r="J5" s="4"/>
      <c r="K5" s="4"/>
      <c r="L5" s="4"/>
      <c r="M5" s="4"/>
      <c r="N5" s="4"/>
      <c r="O5" s="4"/>
      <c r="P5" s="4"/>
      <c r="Q5" s="4"/>
      <c r="R5" s="4"/>
      <c r="S5" s="4"/>
      <c r="T5" s="4"/>
      <c r="U5" s="4"/>
      <c r="V5" s="4"/>
    </row>
    <row r="6" spans="1:23" x14ac:dyDescent="0.25">
      <c r="A6" s="204" t="s">
        <v>464</v>
      </c>
      <c r="B6" s="204"/>
      <c r="C6" s="205"/>
      <c r="D6" s="205"/>
      <c r="E6" s="205"/>
      <c r="F6" s="205"/>
      <c r="G6" s="4"/>
      <c r="H6" s="4"/>
      <c r="I6" s="4"/>
      <c r="J6" s="4"/>
      <c r="K6" s="4"/>
      <c r="L6" s="4"/>
      <c r="M6" s="4"/>
      <c r="N6" s="4"/>
      <c r="O6" s="4"/>
      <c r="P6" s="4"/>
      <c r="Q6" s="4"/>
      <c r="R6" s="4"/>
      <c r="S6" s="4"/>
      <c r="T6" s="4"/>
      <c r="U6" s="4"/>
      <c r="V6" s="4"/>
    </row>
    <row r="8" spans="1:23" ht="30" x14ac:dyDescent="0.25">
      <c r="A8" s="5" t="s">
        <v>4</v>
      </c>
      <c r="B8" s="5" t="s">
        <v>5</v>
      </c>
      <c r="C8" s="5" t="s">
        <v>6</v>
      </c>
      <c r="D8" s="5" t="s">
        <v>7</v>
      </c>
      <c r="E8" s="5" t="s">
        <v>8</v>
      </c>
      <c r="F8" s="5" t="s">
        <v>9</v>
      </c>
      <c r="G8" s="5" t="s">
        <v>10</v>
      </c>
      <c r="H8" s="5" t="s">
        <v>11</v>
      </c>
      <c r="I8" s="5" t="s">
        <v>12</v>
      </c>
      <c r="J8" s="5" t="s">
        <v>13</v>
      </c>
      <c r="K8" s="5" t="s">
        <v>14</v>
      </c>
      <c r="L8" s="5" t="s">
        <v>15</v>
      </c>
      <c r="M8" s="5" t="s">
        <v>16</v>
      </c>
      <c r="N8" s="5" t="s">
        <v>17</v>
      </c>
      <c r="O8" s="5" t="s">
        <v>18</v>
      </c>
      <c r="P8" s="5" t="s">
        <v>19</v>
      </c>
      <c r="Q8" s="5" t="s">
        <v>20</v>
      </c>
      <c r="R8" s="5" t="s">
        <v>21</v>
      </c>
      <c r="S8" s="5" t="s">
        <v>22</v>
      </c>
      <c r="T8" s="5" t="s">
        <v>23</v>
      </c>
      <c r="U8" s="5" t="s">
        <v>24</v>
      </c>
      <c r="V8" s="5" t="s">
        <v>25</v>
      </c>
      <c r="W8" s="5" t="s">
        <v>26</v>
      </c>
    </row>
    <row r="9" spans="1:23" ht="135" x14ac:dyDescent="0.25">
      <c r="A9" s="50" t="s">
        <v>495</v>
      </c>
      <c r="B9" s="25" t="s">
        <v>498</v>
      </c>
      <c r="C9" s="52" t="s">
        <v>494</v>
      </c>
      <c r="D9" s="15" t="s">
        <v>30</v>
      </c>
      <c r="E9" s="12" t="s">
        <v>27</v>
      </c>
      <c r="F9" s="13">
        <v>43543</v>
      </c>
      <c r="G9" s="13">
        <v>45370</v>
      </c>
      <c r="H9" s="25" t="s">
        <v>215</v>
      </c>
      <c r="I9" s="25" t="s">
        <v>471</v>
      </c>
      <c r="J9" s="25" t="s">
        <v>217</v>
      </c>
      <c r="K9" s="12" t="s">
        <v>28</v>
      </c>
      <c r="L9" s="14"/>
      <c r="M9" s="13">
        <v>43657</v>
      </c>
      <c r="N9" s="12" t="s">
        <v>29</v>
      </c>
      <c r="O9" s="55"/>
      <c r="P9" s="55"/>
      <c r="Q9" s="55"/>
      <c r="R9" s="55"/>
      <c r="S9" s="55"/>
      <c r="T9" s="55"/>
      <c r="U9" s="55"/>
      <c r="V9" s="55"/>
      <c r="W9" s="55"/>
    </row>
    <row r="10" spans="1:23" ht="135" x14ac:dyDescent="0.25">
      <c r="A10" s="50" t="s">
        <v>243</v>
      </c>
      <c r="B10" s="25" t="s">
        <v>499</v>
      </c>
      <c r="C10" s="52" t="s">
        <v>500</v>
      </c>
      <c r="D10" s="15" t="s">
        <v>30</v>
      </c>
      <c r="E10" s="12" t="s">
        <v>27</v>
      </c>
      <c r="F10" s="13">
        <v>43615</v>
      </c>
      <c r="G10" s="13">
        <v>45442</v>
      </c>
      <c r="H10" s="25" t="s">
        <v>215</v>
      </c>
      <c r="I10" s="25" t="s">
        <v>471</v>
      </c>
      <c r="J10" s="25" t="s">
        <v>53</v>
      </c>
      <c r="K10" s="12" t="s">
        <v>28</v>
      </c>
      <c r="L10" s="14"/>
      <c r="M10" s="13">
        <v>43657</v>
      </c>
      <c r="N10" s="12" t="s">
        <v>29</v>
      </c>
      <c r="O10" s="55"/>
      <c r="P10" s="55"/>
      <c r="Q10" s="55"/>
      <c r="R10" s="55"/>
      <c r="S10" s="55"/>
      <c r="T10" s="55"/>
      <c r="U10" s="55"/>
      <c r="V10" s="55"/>
      <c r="W10" s="55"/>
    </row>
    <row r="11" spans="1:23" ht="135" x14ac:dyDescent="0.25">
      <c r="A11" s="50" t="s">
        <v>243</v>
      </c>
      <c r="B11" s="25" t="s">
        <v>501</v>
      </c>
      <c r="C11" s="52" t="s">
        <v>500</v>
      </c>
      <c r="D11" s="15" t="s">
        <v>30</v>
      </c>
      <c r="E11" s="12" t="s">
        <v>27</v>
      </c>
      <c r="F11" s="13">
        <v>43615</v>
      </c>
      <c r="G11" s="13">
        <v>45442</v>
      </c>
      <c r="H11" s="25" t="s">
        <v>215</v>
      </c>
      <c r="I11" s="25" t="s">
        <v>471</v>
      </c>
      <c r="J11" s="25" t="s">
        <v>53</v>
      </c>
      <c r="K11" s="12" t="s">
        <v>28</v>
      </c>
      <c r="L11" s="14"/>
      <c r="M11" s="13">
        <v>43657</v>
      </c>
      <c r="N11" s="12" t="s">
        <v>29</v>
      </c>
      <c r="O11" s="55"/>
      <c r="P11" s="55"/>
      <c r="Q11" s="55"/>
      <c r="R11" s="55"/>
      <c r="S11" s="55"/>
      <c r="T11" s="55"/>
      <c r="U11" s="55"/>
      <c r="V11" s="55"/>
      <c r="W11" s="55"/>
    </row>
    <row r="12" spans="1:23" ht="135" x14ac:dyDescent="0.25">
      <c r="A12" s="50" t="s">
        <v>243</v>
      </c>
      <c r="B12" s="25" t="s">
        <v>502</v>
      </c>
      <c r="C12" s="52" t="s">
        <v>500</v>
      </c>
      <c r="D12" s="15" t="s">
        <v>30</v>
      </c>
      <c r="E12" s="12" t="s">
        <v>27</v>
      </c>
      <c r="F12" s="13">
        <v>43615</v>
      </c>
      <c r="G12" s="13">
        <v>45442</v>
      </c>
      <c r="H12" s="25" t="s">
        <v>215</v>
      </c>
      <c r="I12" s="25" t="s">
        <v>471</v>
      </c>
      <c r="J12" s="25" t="s">
        <v>53</v>
      </c>
      <c r="K12" s="12" t="s">
        <v>28</v>
      </c>
      <c r="L12" s="14"/>
      <c r="M12" s="13">
        <v>43657</v>
      </c>
      <c r="N12" s="12" t="s">
        <v>29</v>
      </c>
      <c r="O12" s="55"/>
      <c r="P12" s="55"/>
      <c r="Q12" s="55"/>
      <c r="R12" s="55"/>
      <c r="S12" s="55"/>
      <c r="T12" s="55"/>
      <c r="U12" s="55"/>
      <c r="V12" s="55"/>
      <c r="W12" s="55"/>
    </row>
    <row r="13" spans="1:23" ht="135" x14ac:dyDescent="0.25">
      <c r="A13" s="50" t="s">
        <v>243</v>
      </c>
      <c r="B13" s="25" t="s">
        <v>503</v>
      </c>
      <c r="C13" s="52" t="s">
        <v>500</v>
      </c>
      <c r="D13" s="15" t="s">
        <v>30</v>
      </c>
      <c r="E13" s="12" t="s">
        <v>27</v>
      </c>
      <c r="F13" s="13">
        <v>43615</v>
      </c>
      <c r="G13" s="13">
        <v>45442</v>
      </c>
      <c r="H13" s="25" t="s">
        <v>215</v>
      </c>
      <c r="I13" s="25" t="s">
        <v>471</v>
      </c>
      <c r="J13" s="25" t="s">
        <v>53</v>
      </c>
      <c r="K13" s="12" t="s">
        <v>28</v>
      </c>
      <c r="L13" s="14"/>
      <c r="M13" s="13">
        <v>43657</v>
      </c>
      <c r="N13" s="12" t="s">
        <v>29</v>
      </c>
      <c r="O13" s="55"/>
      <c r="P13" s="55"/>
      <c r="Q13" s="55"/>
      <c r="R13" s="55"/>
      <c r="S13" s="55"/>
      <c r="T13" s="55"/>
      <c r="U13" s="55"/>
      <c r="V13" s="55"/>
      <c r="W13" s="55"/>
    </row>
    <row r="14" spans="1:23" ht="135" x14ac:dyDescent="0.25">
      <c r="A14" s="50" t="s">
        <v>243</v>
      </c>
      <c r="B14" s="25" t="s">
        <v>504</v>
      </c>
      <c r="C14" s="52" t="s">
        <v>500</v>
      </c>
      <c r="D14" s="15" t="s">
        <v>30</v>
      </c>
      <c r="E14" s="12" t="s">
        <v>27</v>
      </c>
      <c r="F14" s="13">
        <v>43615</v>
      </c>
      <c r="G14" s="13">
        <v>45442</v>
      </c>
      <c r="H14" s="25" t="s">
        <v>215</v>
      </c>
      <c r="I14" s="25" t="s">
        <v>471</v>
      </c>
      <c r="J14" s="25" t="s">
        <v>53</v>
      </c>
      <c r="K14" s="12" t="s">
        <v>28</v>
      </c>
      <c r="L14" s="14"/>
      <c r="M14" s="13">
        <v>43657</v>
      </c>
      <c r="N14" s="12" t="s">
        <v>29</v>
      </c>
      <c r="O14" s="55"/>
      <c r="P14" s="55"/>
      <c r="Q14" s="55"/>
      <c r="R14" s="55"/>
      <c r="S14" s="55"/>
      <c r="T14" s="55"/>
      <c r="U14" s="55"/>
      <c r="V14" s="55"/>
      <c r="W14" s="55"/>
    </row>
    <row r="15" spans="1:23" ht="142.5" customHeight="1" x14ac:dyDescent="0.25">
      <c r="A15" s="50" t="s">
        <v>243</v>
      </c>
      <c r="B15" s="25" t="s">
        <v>505</v>
      </c>
      <c r="C15" s="52" t="s">
        <v>500</v>
      </c>
      <c r="D15" s="15" t="s">
        <v>30</v>
      </c>
      <c r="E15" s="12" t="s">
        <v>27</v>
      </c>
      <c r="F15" s="13">
        <v>43615</v>
      </c>
      <c r="G15" s="13">
        <v>45442</v>
      </c>
      <c r="H15" s="25" t="s">
        <v>215</v>
      </c>
      <c r="I15" s="25" t="s">
        <v>471</v>
      </c>
      <c r="J15" s="25" t="s">
        <v>53</v>
      </c>
      <c r="K15" s="12" t="s">
        <v>28</v>
      </c>
      <c r="L15" s="14"/>
      <c r="M15" s="13">
        <v>43657</v>
      </c>
      <c r="N15" s="12" t="s">
        <v>29</v>
      </c>
      <c r="O15" s="55"/>
      <c r="P15" s="55"/>
      <c r="Q15" s="55"/>
      <c r="R15" s="55"/>
      <c r="S15" s="55"/>
      <c r="T15" s="55"/>
      <c r="U15" s="55"/>
      <c r="V15" s="55"/>
      <c r="W15" s="55"/>
    </row>
    <row r="16" spans="1:23" ht="142.5" customHeight="1" x14ac:dyDescent="0.25">
      <c r="A16" s="50" t="s">
        <v>243</v>
      </c>
      <c r="B16" s="15" t="s">
        <v>506</v>
      </c>
      <c r="C16" s="52" t="s">
        <v>500</v>
      </c>
      <c r="D16" s="15" t="s">
        <v>30</v>
      </c>
      <c r="E16" s="12" t="s">
        <v>27</v>
      </c>
      <c r="F16" s="13">
        <v>43615</v>
      </c>
      <c r="G16" s="13">
        <v>45442</v>
      </c>
      <c r="H16" s="25" t="s">
        <v>215</v>
      </c>
      <c r="I16" s="25" t="s">
        <v>471</v>
      </c>
      <c r="J16" s="25" t="s">
        <v>217</v>
      </c>
      <c r="K16" s="12" t="s">
        <v>28</v>
      </c>
      <c r="L16" s="14"/>
      <c r="M16" s="13">
        <v>43657</v>
      </c>
      <c r="N16" s="12" t="s">
        <v>29</v>
      </c>
      <c r="O16" s="55"/>
      <c r="P16" s="55"/>
      <c r="Q16" s="55"/>
      <c r="R16" s="55"/>
      <c r="S16" s="55"/>
      <c r="T16" s="55"/>
      <c r="U16" s="55"/>
      <c r="V16" s="55"/>
      <c r="W16" s="55"/>
    </row>
    <row r="17" spans="1:23" ht="135" x14ac:dyDescent="0.25">
      <c r="A17" s="50" t="s">
        <v>243</v>
      </c>
      <c r="B17" s="25" t="s">
        <v>507</v>
      </c>
      <c r="C17" s="52" t="s">
        <v>508</v>
      </c>
      <c r="D17" s="53" t="s">
        <v>30</v>
      </c>
      <c r="E17" s="12" t="s">
        <v>27</v>
      </c>
      <c r="F17" s="13">
        <v>43615</v>
      </c>
      <c r="G17" s="13">
        <v>45442</v>
      </c>
      <c r="H17" s="25" t="s">
        <v>215</v>
      </c>
      <c r="I17" s="25" t="s">
        <v>471</v>
      </c>
      <c r="J17" s="25" t="s">
        <v>217</v>
      </c>
      <c r="K17" s="12" t="s">
        <v>28</v>
      </c>
      <c r="L17" s="14"/>
      <c r="M17" s="13">
        <v>43657</v>
      </c>
      <c r="N17" s="12" t="s">
        <v>29</v>
      </c>
      <c r="O17" s="55"/>
      <c r="P17" s="55"/>
      <c r="Q17" s="55"/>
      <c r="R17" s="55"/>
      <c r="S17" s="55"/>
      <c r="T17" s="55"/>
      <c r="U17" s="55"/>
      <c r="V17" s="55"/>
      <c r="W17" s="55"/>
    </row>
    <row r="18" spans="1:23" ht="141" customHeight="1" x14ac:dyDescent="0.25">
      <c r="A18" s="50" t="s">
        <v>243</v>
      </c>
      <c r="B18" s="25" t="s">
        <v>509</v>
      </c>
      <c r="C18" s="52" t="s">
        <v>500</v>
      </c>
      <c r="D18" s="15" t="s">
        <v>30</v>
      </c>
      <c r="E18" s="16" t="s">
        <v>27</v>
      </c>
      <c r="F18" s="13">
        <v>43615</v>
      </c>
      <c r="G18" s="13">
        <v>45442</v>
      </c>
      <c r="H18" s="25" t="s">
        <v>215</v>
      </c>
      <c r="I18" s="25" t="s">
        <v>471</v>
      </c>
      <c r="J18" s="25" t="s">
        <v>472</v>
      </c>
      <c r="K18" s="12" t="s">
        <v>28</v>
      </c>
      <c r="L18" s="14"/>
      <c r="M18" s="13">
        <v>43657</v>
      </c>
      <c r="N18" s="12" t="s">
        <v>29</v>
      </c>
      <c r="O18" s="55"/>
      <c r="P18" s="55"/>
      <c r="Q18" s="55"/>
      <c r="R18" s="55"/>
      <c r="S18" s="55"/>
      <c r="T18" s="55"/>
      <c r="U18" s="55"/>
      <c r="V18" s="55"/>
      <c r="W18" s="55"/>
    </row>
    <row r="19" spans="1:23" ht="136.5" customHeight="1" x14ac:dyDescent="0.25">
      <c r="A19" s="50" t="s">
        <v>243</v>
      </c>
      <c r="B19" s="25" t="s">
        <v>510</v>
      </c>
      <c r="C19" s="52" t="s">
        <v>500</v>
      </c>
      <c r="D19" s="15" t="s">
        <v>30</v>
      </c>
      <c r="E19" s="16" t="s">
        <v>27</v>
      </c>
      <c r="F19" s="13">
        <v>43615</v>
      </c>
      <c r="G19" s="13">
        <v>45442</v>
      </c>
      <c r="H19" s="25" t="s">
        <v>215</v>
      </c>
      <c r="I19" s="25" t="s">
        <v>471</v>
      </c>
      <c r="J19" s="25" t="s">
        <v>53</v>
      </c>
      <c r="K19" s="12" t="s">
        <v>28</v>
      </c>
      <c r="L19" s="14"/>
      <c r="M19" s="13">
        <v>43657</v>
      </c>
      <c r="N19" s="12" t="s">
        <v>29</v>
      </c>
      <c r="O19" s="55"/>
      <c r="P19" s="55"/>
      <c r="Q19" s="55"/>
      <c r="R19" s="55"/>
      <c r="S19" s="55"/>
      <c r="T19" s="55"/>
      <c r="U19" s="55"/>
      <c r="V19" s="55"/>
      <c r="W19" s="55"/>
    </row>
    <row r="20" spans="1:23" ht="137.25" customHeight="1" x14ac:dyDescent="0.25">
      <c r="A20" s="50" t="s">
        <v>243</v>
      </c>
      <c r="B20" s="25" t="s">
        <v>511</v>
      </c>
      <c r="C20" s="52" t="s">
        <v>500</v>
      </c>
      <c r="D20" s="15" t="s">
        <v>30</v>
      </c>
      <c r="E20" s="16" t="s">
        <v>27</v>
      </c>
      <c r="F20" s="13">
        <v>43615</v>
      </c>
      <c r="G20" s="13">
        <v>45442</v>
      </c>
      <c r="H20" s="25" t="s">
        <v>215</v>
      </c>
      <c r="I20" s="25" t="s">
        <v>471</v>
      </c>
      <c r="J20" s="25" t="s">
        <v>53</v>
      </c>
      <c r="K20" s="12" t="s">
        <v>28</v>
      </c>
      <c r="L20" s="14"/>
      <c r="M20" s="13">
        <v>43657</v>
      </c>
      <c r="N20" s="12" t="s">
        <v>29</v>
      </c>
      <c r="O20" s="55"/>
      <c r="P20" s="55"/>
      <c r="Q20" s="55"/>
      <c r="R20" s="55"/>
      <c r="S20" s="55"/>
      <c r="T20" s="55"/>
      <c r="U20" s="55"/>
      <c r="V20" s="55"/>
      <c r="W20" s="55"/>
    </row>
    <row r="21" spans="1:23" ht="138.75" customHeight="1" x14ac:dyDescent="0.25">
      <c r="A21" s="50" t="s">
        <v>243</v>
      </c>
      <c r="B21" s="25" t="s">
        <v>512</v>
      </c>
      <c r="C21" s="52" t="s">
        <v>500</v>
      </c>
      <c r="D21" s="15" t="s">
        <v>30</v>
      </c>
      <c r="E21" s="16" t="s">
        <v>27</v>
      </c>
      <c r="F21" s="13">
        <v>43615</v>
      </c>
      <c r="G21" s="13">
        <v>45442</v>
      </c>
      <c r="H21" s="25" t="s">
        <v>215</v>
      </c>
      <c r="I21" s="25" t="s">
        <v>471</v>
      </c>
      <c r="J21" s="25" t="s">
        <v>53</v>
      </c>
      <c r="K21" s="12" t="s">
        <v>28</v>
      </c>
      <c r="L21" s="14"/>
      <c r="M21" s="13">
        <v>43657</v>
      </c>
      <c r="N21" s="12" t="s">
        <v>29</v>
      </c>
      <c r="O21" s="55"/>
      <c r="P21" s="55"/>
      <c r="Q21" s="55"/>
      <c r="R21" s="55"/>
      <c r="S21" s="55"/>
      <c r="T21" s="55"/>
      <c r="U21" s="55"/>
      <c r="V21" s="55"/>
      <c r="W21" s="55"/>
    </row>
    <row r="22" spans="1:23" ht="136.5" customHeight="1" x14ac:dyDescent="0.25">
      <c r="A22" s="50" t="s">
        <v>243</v>
      </c>
      <c r="B22" s="25" t="s">
        <v>513</v>
      </c>
      <c r="C22" s="52" t="s">
        <v>500</v>
      </c>
      <c r="D22" s="15" t="s">
        <v>30</v>
      </c>
      <c r="E22" s="16" t="s">
        <v>27</v>
      </c>
      <c r="F22" s="13">
        <v>43615</v>
      </c>
      <c r="G22" s="13">
        <v>45442</v>
      </c>
      <c r="H22" s="25" t="s">
        <v>215</v>
      </c>
      <c r="I22" s="25" t="s">
        <v>471</v>
      </c>
      <c r="J22" s="25" t="s">
        <v>53</v>
      </c>
      <c r="K22" s="12" t="s">
        <v>28</v>
      </c>
      <c r="L22" s="14"/>
      <c r="M22" s="13">
        <v>43657</v>
      </c>
      <c r="N22" s="12" t="s">
        <v>29</v>
      </c>
      <c r="O22" s="55"/>
      <c r="P22" s="55"/>
      <c r="Q22" s="55"/>
      <c r="R22" s="55"/>
      <c r="S22" s="55"/>
      <c r="T22" s="55"/>
      <c r="U22" s="55"/>
      <c r="V22" s="55"/>
      <c r="W22" s="55"/>
    </row>
    <row r="23" spans="1:23" ht="140.25" customHeight="1" x14ac:dyDescent="0.25">
      <c r="A23" s="50" t="s">
        <v>243</v>
      </c>
      <c r="B23" s="25" t="s">
        <v>514</v>
      </c>
      <c r="C23" s="52" t="s">
        <v>500</v>
      </c>
      <c r="D23" s="15" t="s">
        <v>30</v>
      </c>
      <c r="E23" s="16" t="s">
        <v>27</v>
      </c>
      <c r="F23" s="13">
        <v>43615</v>
      </c>
      <c r="G23" s="13">
        <v>45442</v>
      </c>
      <c r="H23" s="25" t="s">
        <v>215</v>
      </c>
      <c r="I23" s="25" t="s">
        <v>471</v>
      </c>
      <c r="J23" s="25" t="s">
        <v>53</v>
      </c>
      <c r="K23" s="12" t="s">
        <v>28</v>
      </c>
      <c r="L23" s="14"/>
      <c r="M23" s="13">
        <v>43657</v>
      </c>
      <c r="N23" s="12" t="s">
        <v>29</v>
      </c>
      <c r="O23" s="55"/>
      <c r="P23" s="55"/>
      <c r="Q23" s="55"/>
      <c r="R23" s="55"/>
      <c r="S23" s="55"/>
      <c r="T23" s="55"/>
      <c r="U23" s="55"/>
      <c r="V23" s="55"/>
      <c r="W23" s="55"/>
    </row>
    <row r="24" spans="1:23" ht="137.25" customHeight="1" x14ac:dyDescent="0.25">
      <c r="A24" s="50" t="s">
        <v>243</v>
      </c>
      <c r="B24" s="25" t="s">
        <v>515</v>
      </c>
      <c r="C24" s="52" t="s">
        <v>500</v>
      </c>
      <c r="D24" s="15" t="s">
        <v>30</v>
      </c>
      <c r="E24" s="16" t="s">
        <v>27</v>
      </c>
      <c r="F24" s="13">
        <v>43615</v>
      </c>
      <c r="G24" s="13">
        <v>45442</v>
      </c>
      <c r="H24" s="25" t="s">
        <v>215</v>
      </c>
      <c r="I24" s="25" t="s">
        <v>471</v>
      </c>
      <c r="J24" s="25" t="s">
        <v>53</v>
      </c>
      <c r="K24" s="12" t="s">
        <v>28</v>
      </c>
      <c r="L24" s="14"/>
      <c r="M24" s="13">
        <v>43657</v>
      </c>
      <c r="N24" s="12" t="s">
        <v>29</v>
      </c>
      <c r="O24" s="55"/>
      <c r="P24" s="55"/>
      <c r="Q24" s="55"/>
      <c r="R24" s="55"/>
      <c r="S24" s="55"/>
      <c r="T24" s="55"/>
      <c r="U24" s="55"/>
      <c r="V24" s="55"/>
      <c r="W24" s="55"/>
    </row>
    <row r="25" spans="1:23" ht="143.25" customHeight="1" x14ac:dyDescent="0.25">
      <c r="A25" s="50" t="s">
        <v>243</v>
      </c>
      <c r="B25" s="25" t="s">
        <v>516</v>
      </c>
      <c r="C25" s="52" t="s">
        <v>517</v>
      </c>
      <c r="D25" s="15" t="s">
        <v>30</v>
      </c>
      <c r="E25" s="12" t="s">
        <v>27</v>
      </c>
      <c r="F25" s="13">
        <v>43615</v>
      </c>
      <c r="G25" s="13">
        <v>45442</v>
      </c>
      <c r="H25" s="25" t="s">
        <v>215</v>
      </c>
      <c r="I25" s="25" t="s">
        <v>471</v>
      </c>
      <c r="J25" s="25" t="s">
        <v>217</v>
      </c>
      <c r="K25" s="12" t="s">
        <v>28</v>
      </c>
      <c r="L25" s="14"/>
      <c r="M25" s="13">
        <v>43657</v>
      </c>
      <c r="N25" s="12" t="s">
        <v>29</v>
      </c>
      <c r="O25" s="55"/>
      <c r="P25" s="55"/>
      <c r="Q25" s="55"/>
      <c r="R25" s="55"/>
      <c r="S25" s="55"/>
      <c r="T25" s="55"/>
      <c r="U25" s="55"/>
      <c r="V25" s="55"/>
      <c r="W25" s="55"/>
    </row>
    <row r="26" spans="1:23" ht="150" customHeight="1" x14ac:dyDescent="0.25">
      <c r="A26" s="50" t="s">
        <v>243</v>
      </c>
      <c r="B26" s="25" t="s">
        <v>518</v>
      </c>
      <c r="C26" s="52" t="s">
        <v>508</v>
      </c>
      <c r="D26" s="15" t="s">
        <v>30</v>
      </c>
      <c r="E26" s="12" t="s">
        <v>27</v>
      </c>
      <c r="F26" s="13">
        <v>43615</v>
      </c>
      <c r="G26" s="13">
        <v>45442</v>
      </c>
      <c r="H26" s="25" t="s">
        <v>215</v>
      </c>
      <c r="I26" s="25" t="s">
        <v>471</v>
      </c>
      <c r="J26" s="25" t="s">
        <v>472</v>
      </c>
      <c r="K26" s="12" t="s">
        <v>28</v>
      </c>
      <c r="L26" s="14"/>
      <c r="M26" s="13">
        <v>43657</v>
      </c>
      <c r="N26" s="12" t="s">
        <v>29</v>
      </c>
      <c r="O26" s="55"/>
      <c r="P26" s="55"/>
      <c r="Q26" s="55"/>
      <c r="R26" s="55"/>
      <c r="S26" s="55"/>
      <c r="T26" s="55"/>
      <c r="U26" s="55"/>
      <c r="V26" s="55"/>
      <c r="W26" s="55"/>
    </row>
    <row r="27" spans="1:23" ht="147" customHeight="1" x14ac:dyDescent="0.25">
      <c r="A27" s="50" t="s">
        <v>243</v>
      </c>
      <c r="B27" s="25" t="s">
        <v>519</v>
      </c>
      <c r="C27" s="52" t="s">
        <v>500</v>
      </c>
      <c r="D27" s="15" t="s">
        <v>30</v>
      </c>
      <c r="E27" s="16" t="s">
        <v>27</v>
      </c>
      <c r="F27" s="13">
        <v>43615</v>
      </c>
      <c r="G27" s="13">
        <v>45442</v>
      </c>
      <c r="H27" s="25" t="s">
        <v>215</v>
      </c>
      <c r="I27" s="25" t="s">
        <v>471</v>
      </c>
      <c r="J27" s="25" t="s">
        <v>53</v>
      </c>
      <c r="K27" s="12" t="s">
        <v>28</v>
      </c>
      <c r="L27" s="14"/>
      <c r="M27" s="13">
        <v>43657</v>
      </c>
      <c r="N27" s="12" t="s">
        <v>29</v>
      </c>
      <c r="O27" s="55"/>
      <c r="P27" s="55"/>
      <c r="Q27" s="55"/>
      <c r="R27" s="55"/>
      <c r="S27" s="55"/>
      <c r="T27" s="55"/>
      <c r="U27" s="55"/>
      <c r="V27" s="55"/>
      <c r="W27" s="55"/>
    </row>
    <row r="28" spans="1:23" ht="144.75" customHeight="1" x14ac:dyDescent="0.25">
      <c r="A28" s="50" t="s">
        <v>243</v>
      </c>
      <c r="B28" s="25" t="s">
        <v>520</v>
      </c>
      <c r="C28" s="52" t="s">
        <v>500</v>
      </c>
      <c r="D28" s="15" t="s">
        <v>30</v>
      </c>
      <c r="E28" s="16" t="s">
        <v>27</v>
      </c>
      <c r="F28" s="13">
        <v>43615</v>
      </c>
      <c r="G28" s="13">
        <v>45442</v>
      </c>
      <c r="H28" s="25" t="s">
        <v>215</v>
      </c>
      <c r="I28" s="25" t="s">
        <v>471</v>
      </c>
      <c r="J28" s="25" t="s">
        <v>53</v>
      </c>
      <c r="K28" s="12" t="s">
        <v>28</v>
      </c>
      <c r="L28" s="14"/>
      <c r="M28" s="13">
        <v>43657</v>
      </c>
      <c r="N28" s="12" t="s">
        <v>29</v>
      </c>
      <c r="O28" s="55"/>
      <c r="P28" s="55"/>
      <c r="Q28" s="55"/>
      <c r="R28" s="55"/>
      <c r="S28" s="55"/>
      <c r="T28" s="55"/>
      <c r="U28" s="55"/>
      <c r="V28" s="55"/>
      <c r="W28" s="55"/>
    </row>
    <row r="29" spans="1:23" ht="135" x14ac:dyDescent="0.25">
      <c r="A29" s="50" t="s">
        <v>243</v>
      </c>
      <c r="B29" s="25" t="s">
        <v>521</v>
      </c>
      <c r="C29" s="52" t="s">
        <v>500</v>
      </c>
      <c r="D29" s="15" t="s">
        <v>30</v>
      </c>
      <c r="E29" s="16" t="s">
        <v>27</v>
      </c>
      <c r="F29" s="13">
        <v>43615</v>
      </c>
      <c r="G29" s="13">
        <v>45442</v>
      </c>
      <c r="H29" s="25" t="s">
        <v>215</v>
      </c>
      <c r="I29" s="25" t="s">
        <v>471</v>
      </c>
      <c r="J29" s="25" t="s">
        <v>53</v>
      </c>
      <c r="K29" s="12" t="s">
        <v>28</v>
      </c>
      <c r="L29" s="14"/>
      <c r="M29" s="13">
        <v>43657</v>
      </c>
      <c r="N29" s="12" t="s">
        <v>29</v>
      </c>
      <c r="O29" s="55"/>
      <c r="P29" s="55"/>
      <c r="Q29" s="55"/>
      <c r="R29" s="55"/>
      <c r="S29" s="55"/>
      <c r="T29" s="55"/>
      <c r="U29" s="55"/>
      <c r="V29" s="55"/>
      <c r="W29" s="55"/>
    </row>
    <row r="30" spans="1:23" ht="135" x14ac:dyDescent="0.25">
      <c r="A30" s="50" t="s">
        <v>243</v>
      </c>
      <c r="B30" s="25" t="s">
        <v>522</v>
      </c>
      <c r="C30" s="52" t="s">
        <v>500</v>
      </c>
      <c r="D30" s="15" t="s">
        <v>30</v>
      </c>
      <c r="E30" s="12" t="s">
        <v>27</v>
      </c>
      <c r="F30" s="13">
        <v>43615</v>
      </c>
      <c r="G30" s="13">
        <v>45442</v>
      </c>
      <c r="H30" s="25" t="s">
        <v>215</v>
      </c>
      <c r="I30" s="25" t="s">
        <v>471</v>
      </c>
      <c r="J30" s="25" t="s">
        <v>53</v>
      </c>
      <c r="K30" s="12" t="s">
        <v>28</v>
      </c>
      <c r="L30" s="14"/>
      <c r="M30" s="13">
        <v>43657</v>
      </c>
      <c r="N30" s="12" t="s">
        <v>29</v>
      </c>
      <c r="O30" s="55"/>
      <c r="P30" s="55"/>
      <c r="Q30" s="55"/>
      <c r="R30" s="55"/>
      <c r="S30" s="55"/>
      <c r="T30" s="55"/>
      <c r="U30" s="55"/>
      <c r="V30" s="55"/>
      <c r="W30" s="55"/>
    </row>
    <row r="31" spans="1:23" ht="135" x14ac:dyDescent="0.25">
      <c r="A31" s="50" t="s">
        <v>243</v>
      </c>
      <c r="B31" s="25" t="s">
        <v>523</v>
      </c>
      <c r="C31" s="52" t="s">
        <v>500</v>
      </c>
      <c r="D31" s="15" t="s">
        <v>30</v>
      </c>
      <c r="E31" s="12" t="s">
        <v>27</v>
      </c>
      <c r="F31" s="13">
        <v>43615</v>
      </c>
      <c r="G31" s="13">
        <v>45442</v>
      </c>
      <c r="H31" s="25" t="s">
        <v>215</v>
      </c>
      <c r="I31" s="25" t="s">
        <v>471</v>
      </c>
      <c r="J31" s="25" t="s">
        <v>53</v>
      </c>
      <c r="K31" s="12" t="s">
        <v>28</v>
      </c>
      <c r="L31" s="25"/>
      <c r="M31" s="13">
        <v>43657</v>
      </c>
      <c r="N31" s="12" t="s">
        <v>29</v>
      </c>
      <c r="O31" s="55"/>
      <c r="P31" s="55"/>
      <c r="Q31" s="55"/>
      <c r="R31" s="55"/>
      <c r="S31" s="55"/>
      <c r="T31" s="55"/>
      <c r="U31" s="55"/>
      <c r="V31" s="55"/>
      <c r="W31" s="55"/>
    </row>
    <row r="32" spans="1:23" ht="135" x14ac:dyDescent="0.25">
      <c r="A32" s="50" t="s">
        <v>243</v>
      </c>
      <c r="B32" s="25" t="s">
        <v>524</v>
      </c>
      <c r="C32" s="52" t="s">
        <v>500</v>
      </c>
      <c r="D32" s="15" t="s">
        <v>30</v>
      </c>
      <c r="E32" s="16" t="s">
        <v>27</v>
      </c>
      <c r="F32" s="13">
        <v>43615</v>
      </c>
      <c r="G32" s="13">
        <v>45442</v>
      </c>
      <c r="H32" s="25" t="s">
        <v>215</v>
      </c>
      <c r="I32" s="25" t="s">
        <v>471</v>
      </c>
      <c r="J32" s="25" t="s">
        <v>53</v>
      </c>
      <c r="K32" s="12" t="s">
        <v>28</v>
      </c>
      <c r="L32" s="25"/>
      <c r="M32" s="13">
        <v>43657</v>
      </c>
      <c r="N32" s="12" t="s">
        <v>29</v>
      </c>
      <c r="O32" s="55"/>
      <c r="P32" s="55"/>
      <c r="Q32" s="55"/>
      <c r="R32" s="55"/>
      <c r="S32" s="55"/>
      <c r="T32" s="55"/>
      <c r="U32" s="55"/>
      <c r="V32" s="55"/>
      <c r="W32" s="55"/>
    </row>
  </sheetData>
  <mergeCells count="8">
    <mergeCell ref="A6:B6"/>
    <mergeCell ref="C6:F6"/>
    <mergeCell ref="A3:B3"/>
    <mergeCell ref="C3:F3"/>
    <mergeCell ref="A4:B4"/>
    <mergeCell ref="C4:F4"/>
    <mergeCell ref="A5:B5"/>
    <mergeCell ref="C5:F5"/>
  </mergeCells>
  <dataValidations count="3">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 type="date" operator="greaterThan" allowBlank="1" showInputMessage="1" showErrorMessage="1" errorTitle="Formato de Fecha" error="El formato de fecha debe ser dd/mm/aaaa. Por ejemplo: 01/07/2017." sqref="F9:G32 R9:R32 M9:M32">
      <formula1>36526</formula1>
    </dataValidation>
  </dataValidations>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zoomScale="80" zoomScaleNormal="80" workbookViewId="0">
      <selection activeCell="A9" sqref="A9:XFD10"/>
    </sheetView>
  </sheetViews>
  <sheetFormatPr baseColWidth="10" defaultRowHeight="15" x14ac:dyDescent="0.25"/>
  <cols>
    <col min="1" max="1" width="69.28515625" customWidth="1"/>
    <col min="2" max="2" width="36.5703125" customWidth="1"/>
    <col min="3" max="3" width="30.85546875" customWidth="1"/>
    <col min="4" max="4" width="58.140625" customWidth="1"/>
    <col min="5" max="5" width="24" customWidth="1"/>
    <col min="6" max="6" width="32.28515625" customWidth="1"/>
    <col min="7" max="7" width="34.42578125" customWidth="1"/>
    <col min="8" max="8" width="35.140625" customWidth="1"/>
    <col min="9" max="9" width="35.42578125" customWidth="1"/>
    <col min="10" max="10" width="35.28515625" customWidth="1"/>
    <col min="11" max="11" width="30.85546875" customWidth="1"/>
    <col min="12" max="12" width="46.8554687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7109375" customWidth="1"/>
    <col min="21" max="21" width="50.42578125" customWidth="1"/>
    <col min="22" max="22" width="32.28515625" customWidth="1"/>
    <col min="23" max="23" width="65.285156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204" t="s">
        <v>2</v>
      </c>
      <c r="B3" s="204"/>
      <c r="C3" s="205"/>
      <c r="D3" s="205"/>
      <c r="E3" s="205"/>
      <c r="F3" s="205"/>
      <c r="G3" s="3"/>
      <c r="H3" s="3"/>
      <c r="I3" s="3"/>
      <c r="J3" s="3"/>
      <c r="K3" s="3"/>
      <c r="L3" s="3"/>
      <c r="M3" s="3"/>
      <c r="N3" s="3"/>
      <c r="O3" s="3"/>
      <c r="P3" s="3"/>
      <c r="Q3" s="3"/>
      <c r="R3" s="3"/>
      <c r="S3" s="3"/>
      <c r="T3" s="3"/>
      <c r="U3" s="3"/>
    </row>
    <row r="4" spans="1:23" x14ac:dyDescent="0.25">
      <c r="A4" s="204" t="s">
        <v>3</v>
      </c>
      <c r="B4" s="204"/>
      <c r="C4" s="205"/>
      <c r="D4" s="205"/>
      <c r="E4" s="205"/>
      <c r="F4" s="205"/>
      <c r="G4" s="4"/>
      <c r="H4" s="4"/>
      <c r="I4" s="4"/>
      <c r="J4" s="4"/>
      <c r="K4" s="4"/>
      <c r="L4" s="4"/>
      <c r="M4" s="4"/>
      <c r="N4" s="4"/>
      <c r="O4" s="4"/>
      <c r="P4" s="4"/>
      <c r="Q4" s="4"/>
      <c r="R4" s="4"/>
      <c r="S4" s="4"/>
      <c r="T4" s="4"/>
      <c r="U4" s="4"/>
      <c r="V4" s="4"/>
    </row>
    <row r="5" spans="1:23" x14ac:dyDescent="0.25">
      <c r="A5" s="204" t="s">
        <v>534</v>
      </c>
      <c r="B5" s="204"/>
      <c r="C5" s="205"/>
      <c r="D5" s="205"/>
      <c r="E5" s="205"/>
      <c r="F5" s="205"/>
      <c r="G5" s="4"/>
      <c r="H5" s="4"/>
      <c r="I5" s="4"/>
      <c r="J5" s="4"/>
      <c r="K5" s="4"/>
      <c r="L5" s="4"/>
      <c r="M5" s="4"/>
      <c r="N5" s="4"/>
      <c r="O5" s="4"/>
      <c r="P5" s="4"/>
      <c r="Q5" s="4"/>
      <c r="R5" s="4"/>
      <c r="S5" s="4"/>
      <c r="T5" s="4"/>
      <c r="U5" s="4"/>
      <c r="V5" s="4"/>
    </row>
    <row r="6" spans="1:23" x14ac:dyDescent="0.25">
      <c r="A6" s="204" t="s">
        <v>533</v>
      </c>
      <c r="B6" s="204"/>
      <c r="C6" s="205"/>
      <c r="D6" s="205"/>
      <c r="E6" s="205"/>
      <c r="F6" s="205"/>
      <c r="G6" s="4"/>
      <c r="H6" s="4"/>
      <c r="I6" s="4"/>
      <c r="J6" s="4"/>
      <c r="K6" s="4"/>
      <c r="L6" s="4"/>
      <c r="M6" s="4"/>
      <c r="N6" s="4"/>
      <c r="O6" s="4"/>
      <c r="P6" s="4"/>
      <c r="Q6" s="4"/>
      <c r="R6" s="4"/>
      <c r="S6" s="4"/>
      <c r="T6" s="4"/>
      <c r="U6" s="4"/>
      <c r="V6" s="4"/>
    </row>
    <row r="8" spans="1:23" ht="30" x14ac:dyDescent="0.25">
      <c r="A8" s="5" t="s">
        <v>4</v>
      </c>
      <c r="B8" s="5" t="s">
        <v>5</v>
      </c>
      <c r="C8" s="5" t="s">
        <v>6</v>
      </c>
      <c r="D8" s="5" t="s">
        <v>7</v>
      </c>
      <c r="E8" s="5" t="s">
        <v>8</v>
      </c>
      <c r="F8" s="5" t="s">
        <v>9</v>
      </c>
      <c r="G8" s="5" t="s">
        <v>10</v>
      </c>
      <c r="H8" s="5" t="s">
        <v>11</v>
      </c>
      <c r="I8" s="5" t="s">
        <v>12</v>
      </c>
      <c r="J8" s="5" t="s">
        <v>13</v>
      </c>
      <c r="K8" s="5" t="s">
        <v>14</v>
      </c>
      <c r="L8" s="5" t="s">
        <v>15</v>
      </c>
      <c r="M8" s="5" t="s">
        <v>16</v>
      </c>
      <c r="N8" s="5" t="s">
        <v>17</v>
      </c>
      <c r="O8" s="5" t="s">
        <v>18</v>
      </c>
      <c r="P8" s="5" t="s">
        <v>19</v>
      </c>
      <c r="Q8" s="5" t="s">
        <v>20</v>
      </c>
      <c r="R8" s="5" t="s">
        <v>21</v>
      </c>
      <c r="S8" s="5" t="s">
        <v>22</v>
      </c>
      <c r="T8" s="5" t="s">
        <v>23</v>
      </c>
      <c r="U8" s="5" t="s">
        <v>24</v>
      </c>
      <c r="V8" s="5" t="s">
        <v>25</v>
      </c>
      <c r="W8" s="5" t="s">
        <v>26</v>
      </c>
    </row>
    <row r="9" spans="1:23" ht="135" x14ac:dyDescent="0.25">
      <c r="A9" s="50" t="s">
        <v>492</v>
      </c>
      <c r="B9" s="15" t="s">
        <v>493</v>
      </c>
      <c r="C9" s="52" t="s">
        <v>494</v>
      </c>
      <c r="D9" s="15" t="s">
        <v>30</v>
      </c>
      <c r="E9" s="12" t="s">
        <v>27</v>
      </c>
      <c r="F9" s="13">
        <v>43543</v>
      </c>
      <c r="G9" s="13">
        <v>45370</v>
      </c>
      <c r="H9" s="25" t="s">
        <v>215</v>
      </c>
      <c r="I9" s="25" t="s">
        <v>471</v>
      </c>
      <c r="J9" s="25" t="s">
        <v>217</v>
      </c>
      <c r="K9" s="12" t="s">
        <v>28</v>
      </c>
      <c r="L9" s="14"/>
      <c r="M9" s="13">
        <v>43657</v>
      </c>
      <c r="N9" s="12" t="s">
        <v>29</v>
      </c>
      <c r="O9" s="55"/>
      <c r="P9" s="55"/>
      <c r="Q9" s="55"/>
      <c r="R9" s="55"/>
      <c r="S9" s="55"/>
      <c r="T9" s="55"/>
      <c r="U9" s="55"/>
      <c r="V9" s="55"/>
      <c r="W9" s="55"/>
    </row>
    <row r="10" spans="1:23" ht="135" x14ac:dyDescent="0.25">
      <c r="A10" s="50" t="s">
        <v>495</v>
      </c>
      <c r="B10" s="15" t="s">
        <v>496</v>
      </c>
      <c r="C10" s="52" t="s">
        <v>494</v>
      </c>
      <c r="D10" s="15" t="s">
        <v>30</v>
      </c>
      <c r="E10" s="12" t="s">
        <v>27</v>
      </c>
      <c r="F10" s="13">
        <v>43543</v>
      </c>
      <c r="G10" s="13">
        <v>45370</v>
      </c>
      <c r="H10" s="25" t="s">
        <v>215</v>
      </c>
      <c r="I10" s="25" t="s">
        <v>471</v>
      </c>
      <c r="J10" s="25" t="s">
        <v>217</v>
      </c>
      <c r="K10" s="12" t="s">
        <v>28</v>
      </c>
      <c r="L10" s="14"/>
      <c r="M10" s="13">
        <v>43657</v>
      </c>
      <c r="N10" s="12" t="s">
        <v>29</v>
      </c>
      <c r="O10" s="55"/>
      <c r="P10" s="55"/>
      <c r="Q10" s="55"/>
      <c r="R10" s="55"/>
      <c r="S10" s="55"/>
      <c r="T10" s="55"/>
      <c r="U10" s="55"/>
      <c r="V10" s="55"/>
      <c r="W10" s="55"/>
    </row>
    <row r="11" spans="1:23" ht="135" x14ac:dyDescent="0.25">
      <c r="A11" s="50" t="s">
        <v>495</v>
      </c>
      <c r="B11" s="15" t="s">
        <v>497</v>
      </c>
      <c r="C11" s="52" t="s">
        <v>494</v>
      </c>
      <c r="D11" s="15" t="s">
        <v>30</v>
      </c>
      <c r="E11" s="12" t="s">
        <v>27</v>
      </c>
      <c r="F11" s="13">
        <v>43543</v>
      </c>
      <c r="G11" s="13">
        <v>45370</v>
      </c>
      <c r="H11" s="25" t="s">
        <v>215</v>
      </c>
      <c r="I11" s="25" t="s">
        <v>471</v>
      </c>
      <c r="J11" s="25" t="s">
        <v>217</v>
      </c>
      <c r="K11" s="12" t="s">
        <v>28</v>
      </c>
      <c r="L11" s="14"/>
      <c r="M11" s="13">
        <v>43657</v>
      </c>
      <c r="N11" s="12" t="s">
        <v>29</v>
      </c>
      <c r="O11" s="55"/>
      <c r="P11" s="55"/>
      <c r="Q11" s="55"/>
      <c r="R11" s="55"/>
      <c r="S11" s="55"/>
      <c r="T11" s="55"/>
      <c r="U11" s="55"/>
      <c r="V11" s="55"/>
      <c r="W11" s="55"/>
    </row>
    <row r="12" spans="1:23" ht="135" x14ac:dyDescent="0.25">
      <c r="A12" s="50" t="s">
        <v>243</v>
      </c>
      <c r="B12" s="25" t="s">
        <v>503</v>
      </c>
      <c r="C12" s="52" t="s">
        <v>500</v>
      </c>
      <c r="D12" s="15" t="s">
        <v>30</v>
      </c>
      <c r="E12" s="12" t="s">
        <v>27</v>
      </c>
      <c r="F12" s="13">
        <v>43615</v>
      </c>
      <c r="G12" s="13">
        <v>45442</v>
      </c>
      <c r="H12" s="25" t="s">
        <v>215</v>
      </c>
      <c r="I12" s="25" t="s">
        <v>471</v>
      </c>
      <c r="J12" s="25" t="s">
        <v>53</v>
      </c>
      <c r="K12" s="12" t="s">
        <v>28</v>
      </c>
      <c r="L12" s="14"/>
      <c r="M12" s="13">
        <v>43657</v>
      </c>
      <c r="N12" s="12" t="s">
        <v>29</v>
      </c>
      <c r="O12" s="55"/>
      <c r="P12" s="55"/>
      <c r="Q12" s="55"/>
      <c r="R12" s="55"/>
      <c r="S12" s="55"/>
      <c r="T12" s="55"/>
      <c r="U12" s="55"/>
      <c r="V12" s="55"/>
      <c r="W12" s="55"/>
    </row>
    <row r="13" spans="1:23" ht="135" x14ac:dyDescent="0.25">
      <c r="A13" s="50" t="s">
        <v>243</v>
      </c>
      <c r="B13" s="25" t="s">
        <v>504</v>
      </c>
      <c r="C13" s="52" t="s">
        <v>500</v>
      </c>
      <c r="D13" s="15" t="s">
        <v>30</v>
      </c>
      <c r="E13" s="12" t="s">
        <v>27</v>
      </c>
      <c r="F13" s="13">
        <v>43615</v>
      </c>
      <c r="G13" s="13">
        <v>45442</v>
      </c>
      <c r="H13" s="25" t="s">
        <v>215</v>
      </c>
      <c r="I13" s="25" t="s">
        <v>471</v>
      </c>
      <c r="J13" s="25" t="s">
        <v>53</v>
      </c>
      <c r="K13" s="12" t="s">
        <v>28</v>
      </c>
      <c r="L13" s="14"/>
      <c r="M13" s="13">
        <v>43657</v>
      </c>
      <c r="N13" s="12" t="s">
        <v>29</v>
      </c>
      <c r="O13" s="55"/>
      <c r="P13" s="55"/>
      <c r="Q13" s="55"/>
      <c r="R13" s="55"/>
      <c r="S13" s="55"/>
      <c r="T13" s="55"/>
      <c r="U13" s="55"/>
      <c r="V13" s="55"/>
      <c r="W13" s="55"/>
    </row>
    <row r="14" spans="1:23" ht="142.5" customHeight="1" x14ac:dyDescent="0.25">
      <c r="A14" s="50" t="s">
        <v>243</v>
      </c>
      <c r="B14" s="25" t="s">
        <v>505</v>
      </c>
      <c r="C14" s="52" t="s">
        <v>500</v>
      </c>
      <c r="D14" s="15" t="s">
        <v>30</v>
      </c>
      <c r="E14" s="12" t="s">
        <v>27</v>
      </c>
      <c r="F14" s="13">
        <v>43615</v>
      </c>
      <c r="G14" s="13">
        <v>45442</v>
      </c>
      <c r="H14" s="25" t="s">
        <v>215</v>
      </c>
      <c r="I14" s="25" t="s">
        <v>471</v>
      </c>
      <c r="J14" s="25" t="s">
        <v>53</v>
      </c>
      <c r="K14" s="12" t="s">
        <v>28</v>
      </c>
      <c r="L14" s="14"/>
      <c r="M14" s="13">
        <v>43657</v>
      </c>
      <c r="N14" s="12" t="s">
        <v>29</v>
      </c>
      <c r="O14" s="55"/>
      <c r="P14" s="55"/>
      <c r="Q14" s="55"/>
      <c r="R14" s="55"/>
      <c r="S14" s="55"/>
      <c r="T14" s="55"/>
      <c r="U14" s="55"/>
      <c r="V14" s="55"/>
      <c r="W14" s="55"/>
    </row>
    <row r="15" spans="1:23" ht="142.5" customHeight="1" x14ac:dyDescent="0.25">
      <c r="A15" s="50" t="s">
        <v>243</v>
      </c>
      <c r="B15" s="15" t="s">
        <v>506</v>
      </c>
      <c r="C15" s="52" t="s">
        <v>500</v>
      </c>
      <c r="D15" s="15" t="s">
        <v>30</v>
      </c>
      <c r="E15" s="12" t="s">
        <v>27</v>
      </c>
      <c r="F15" s="13">
        <v>43615</v>
      </c>
      <c r="G15" s="13">
        <v>45442</v>
      </c>
      <c r="H15" s="25" t="s">
        <v>215</v>
      </c>
      <c r="I15" s="25" t="s">
        <v>471</v>
      </c>
      <c r="J15" s="25" t="s">
        <v>217</v>
      </c>
      <c r="K15" s="12" t="s">
        <v>28</v>
      </c>
      <c r="L15" s="14"/>
      <c r="M15" s="13">
        <v>43657</v>
      </c>
      <c r="N15" s="12" t="s">
        <v>29</v>
      </c>
      <c r="O15" s="55"/>
      <c r="P15" s="55"/>
      <c r="Q15" s="55"/>
      <c r="R15" s="55"/>
      <c r="S15" s="55"/>
      <c r="T15" s="55"/>
      <c r="U15" s="55"/>
      <c r="V15" s="55"/>
      <c r="W15" s="55"/>
    </row>
    <row r="16" spans="1:23" ht="135" x14ac:dyDescent="0.25">
      <c r="A16" s="50" t="s">
        <v>243</v>
      </c>
      <c r="B16" s="25" t="s">
        <v>507</v>
      </c>
      <c r="C16" s="52" t="s">
        <v>508</v>
      </c>
      <c r="D16" s="53" t="s">
        <v>30</v>
      </c>
      <c r="E16" s="12" t="s">
        <v>27</v>
      </c>
      <c r="F16" s="13">
        <v>43615</v>
      </c>
      <c r="G16" s="13">
        <v>45442</v>
      </c>
      <c r="H16" s="25" t="s">
        <v>215</v>
      </c>
      <c r="I16" s="25" t="s">
        <v>471</v>
      </c>
      <c r="J16" s="25" t="s">
        <v>217</v>
      </c>
      <c r="K16" s="12" t="s">
        <v>28</v>
      </c>
      <c r="L16" s="14"/>
      <c r="M16" s="13">
        <v>43657</v>
      </c>
      <c r="N16" s="12" t="s">
        <v>29</v>
      </c>
      <c r="O16" s="55"/>
      <c r="P16" s="55"/>
      <c r="Q16" s="55"/>
      <c r="R16" s="55"/>
      <c r="S16" s="55"/>
      <c r="T16" s="55"/>
      <c r="U16" s="55"/>
      <c r="V16" s="55"/>
      <c r="W16" s="55"/>
    </row>
    <row r="17" spans="1:23" ht="141" customHeight="1" x14ac:dyDescent="0.25">
      <c r="A17" s="50" t="s">
        <v>243</v>
      </c>
      <c r="B17" s="25" t="s">
        <v>509</v>
      </c>
      <c r="C17" s="52" t="s">
        <v>500</v>
      </c>
      <c r="D17" s="15" t="s">
        <v>30</v>
      </c>
      <c r="E17" s="16" t="s">
        <v>27</v>
      </c>
      <c r="F17" s="13">
        <v>43615</v>
      </c>
      <c r="G17" s="13">
        <v>45442</v>
      </c>
      <c r="H17" s="25" t="s">
        <v>215</v>
      </c>
      <c r="I17" s="25" t="s">
        <v>471</v>
      </c>
      <c r="J17" s="25" t="s">
        <v>472</v>
      </c>
      <c r="K17" s="12" t="s">
        <v>28</v>
      </c>
      <c r="L17" s="14"/>
      <c r="M17" s="13">
        <v>43657</v>
      </c>
      <c r="N17" s="12" t="s">
        <v>29</v>
      </c>
      <c r="O17" s="55"/>
      <c r="P17" s="55"/>
      <c r="Q17" s="55"/>
      <c r="R17" s="55"/>
      <c r="S17" s="55"/>
      <c r="T17" s="55"/>
      <c r="U17" s="55"/>
      <c r="V17" s="55"/>
      <c r="W17" s="55"/>
    </row>
    <row r="18" spans="1:23" ht="136.5" customHeight="1" x14ac:dyDescent="0.25">
      <c r="A18" s="50" t="s">
        <v>243</v>
      </c>
      <c r="B18" s="25" t="s">
        <v>510</v>
      </c>
      <c r="C18" s="52" t="s">
        <v>500</v>
      </c>
      <c r="D18" s="15" t="s">
        <v>30</v>
      </c>
      <c r="E18" s="16" t="s">
        <v>27</v>
      </c>
      <c r="F18" s="13">
        <v>43615</v>
      </c>
      <c r="G18" s="13">
        <v>45442</v>
      </c>
      <c r="H18" s="25" t="s">
        <v>215</v>
      </c>
      <c r="I18" s="25" t="s">
        <v>471</v>
      </c>
      <c r="J18" s="25" t="s">
        <v>53</v>
      </c>
      <c r="K18" s="12" t="s">
        <v>28</v>
      </c>
      <c r="L18" s="14"/>
      <c r="M18" s="13">
        <v>43657</v>
      </c>
      <c r="N18" s="12" t="s">
        <v>29</v>
      </c>
      <c r="O18" s="55"/>
      <c r="P18" s="55"/>
      <c r="Q18" s="55"/>
      <c r="R18" s="55"/>
      <c r="S18" s="55"/>
      <c r="T18" s="55"/>
      <c r="U18" s="55"/>
      <c r="V18" s="55"/>
      <c r="W18" s="55"/>
    </row>
    <row r="19" spans="1:23" ht="137.25" customHeight="1" x14ac:dyDescent="0.25">
      <c r="A19" s="50" t="s">
        <v>243</v>
      </c>
      <c r="B19" s="25" t="s">
        <v>511</v>
      </c>
      <c r="C19" s="52" t="s">
        <v>500</v>
      </c>
      <c r="D19" s="15" t="s">
        <v>30</v>
      </c>
      <c r="E19" s="16" t="s">
        <v>27</v>
      </c>
      <c r="F19" s="13">
        <v>43615</v>
      </c>
      <c r="G19" s="13">
        <v>45442</v>
      </c>
      <c r="H19" s="25" t="s">
        <v>215</v>
      </c>
      <c r="I19" s="25" t="s">
        <v>471</v>
      </c>
      <c r="J19" s="25" t="s">
        <v>53</v>
      </c>
      <c r="K19" s="12" t="s">
        <v>28</v>
      </c>
      <c r="L19" s="14"/>
      <c r="M19" s="13">
        <v>43657</v>
      </c>
      <c r="N19" s="12" t="s">
        <v>29</v>
      </c>
      <c r="O19" s="55"/>
      <c r="P19" s="55"/>
      <c r="Q19" s="55"/>
      <c r="R19" s="55"/>
      <c r="S19" s="55"/>
      <c r="T19" s="55"/>
      <c r="U19" s="55"/>
      <c r="V19" s="55"/>
      <c r="W19" s="55"/>
    </row>
    <row r="20" spans="1:23" ht="144.75" customHeight="1" x14ac:dyDescent="0.25">
      <c r="A20" s="50" t="s">
        <v>243</v>
      </c>
      <c r="B20" s="25" t="s">
        <v>520</v>
      </c>
      <c r="C20" s="52" t="s">
        <v>500</v>
      </c>
      <c r="D20" s="15" t="s">
        <v>30</v>
      </c>
      <c r="E20" s="16" t="s">
        <v>27</v>
      </c>
      <c r="F20" s="13">
        <v>43615</v>
      </c>
      <c r="G20" s="13">
        <v>45442</v>
      </c>
      <c r="H20" s="25" t="s">
        <v>215</v>
      </c>
      <c r="I20" s="25" t="s">
        <v>471</v>
      </c>
      <c r="J20" s="25" t="s">
        <v>53</v>
      </c>
      <c r="K20" s="12" t="s">
        <v>28</v>
      </c>
      <c r="L20" s="14"/>
      <c r="M20" s="13">
        <v>43657</v>
      </c>
      <c r="N20" s="12" t="s">
        <v>29</v>
      </c>
      <c r="O20" s="55"/>
      <c r="P20" s="55"/>
      <c r="Q20" s="55"/>
      <c r="R20" s="55"/>
      <c r="S20" s="55"/>
      <c r="T20" s="55"/>
      <c r="U20" s="55"/>
      <c r="V20" s="55"/>
      <c r="W20" s="55"/>
    </row>
    <row r="21" spans="1:23" ht="135" x14ac:dyDescent="0.25">
      <c r="A21" s="50" t="s">
        <v>243</v>
      </c>
      <c r="B21" s="25" t="s">
        <v>521</v>
      </c>
      <c r="C21" s="52" t="s">
        <v>500</v>
      </c>
      <c r="D21" s="15" t="s">
        <v>30</v>
      </c>
      <c r="E21" s="16" t="s">
        <v>27</v>
      </c>
      <c r="F21" s="13">
        <v>43615</v>
      </c>
      <c r="G21" s="13">
        <v>45442</v>
      </c>
      <c r="H21" s="25" t="s">
        <v>215</v>
      </c>
      <c r="I21" s="25" t="s">
        <v>471</v>
      </c>
      <c r="J21" s="25" t="s">
        <v>53</v>
      </c>
      <c r="K21" s="12" t="s">
        <v>28</v>
      </c>
      <c r="L21" s="14"/>
      <c r="M21" s="13">
        <v>43657</v>
      </c>
      <c r="N21" s="12" t="s">
        <v>29</v>
      </c>
      <c r="O21" s="55"/>
      <c r="P21" s="55"/>
      <c r="Q21" s="55"/>
      <c r="R21" s="55"/>
      <c r="S21" s="55"/>
      <c r="T21" s="55"/>
      <c r="U21" s="55"/>
      <c r="V21" s="55"/>
      <c r="W21" s="55"/>
    </row>
    <row r="22" spans="1:23" ht="135" x14ac:dyDescent="0.25">
      <c r="A22" s="50" t="s">
        <v>243</v>
      </c>
      <c r="B22" s="25" t="s">
        <v>522</v>
      </c>
      <c r="C22" s="52" t="s">
        <v>500</v>
      </c>
      <c r="D22" s="15" t="s">
        <v>30</v>
      </c>
      <c r="E22" s="12" t="s">
        <v>27</v>
      </c>
      <c r="F22" s="13">
        <v>43615</v>
      </c>
      <c r="G22" s="13">
        <v>45442</v>
      </c>
      <c r="H22" s="25" t="s">
        <v>215</v>
      </c>
      <c r="I22" s="25" t="s">
        <v>471</v>
      </c>
      <c r="J22" s="25" t="s">
        <v>53</v>
      </c>
      <c r="K22" s="12" t="s">
        <v>28</v>
      </c>
      <c r="L22" s="14"/>
      <c r="M22" s="13">
        <v>43657</v>
      </c>
      <c r="N22" s="12" t="s">
        <v>29</v>
      </c>
      <c r="O22" s="55"/>
      <c r="P22" s="55"/>
      <c r="Q22" s="55"/>
      <c r="R22" s="55"/>
      <c r="S22" s="55"/>
      <c r="T22" s="55"/>
      <c r="U22" s="55"/>
      <c r="V22" s="55"/>
      <c r="W22" s="55"/>
    </row>
    <row r="23" spans="1:23" ht="135" x14ac:dyDescent="0.25">
      <c r="A23" s="50" t="s">
        <v>243</v>
      </c>
      <c r="B23" s="25" t="s">
        <v>523</v>
      </c>
      <c r="C23" s="52" t="s">
        <v>500</v>
      </c>
      <c r="D23" s="15" t="s">
        <v>30</v>
      </c>
      <c r="E23" s="12" t="s">
        <v>27</v>
      </c>
      <c r="F23" s="13">
        <v>43615</v>
      </c>
      <c r="G23" s="13">
        <v>45442</v>
      </c>
      <c r="H23" s="25" t="s">
        <v>215</v>
      </c>
      <c r="I23" s="25" t="s">
        <v>471</v>
      </c>
      <c r="J23" s="25" t="s">
        <v>53</v>
      </c>
      <c r="K23" s="12" t="s">
        <v>28</v>
      </c>
      <c r="L23" s="25"/>
      <c r="M23" s="13">
        <v>43657</v>
      </c>
      <c r="N23" s="12" t="s">
        <v>29</v>
      </c>
      <c r="O23" s="55"/>
      <c r="P23" s="55"/>
      <c r="Q23" s="55"/>
      <c r="R23" s="55"/>
      <c r="S23" s="55"/>
      <c r="T23" s="55"/>
      <c r="U23" s="55"/>
      <c r="V23" s="55"/>
      <c r="W23" s="55"/>
    </row>
    <row r="24" spans="1:23" ht="135" x14ac:dyDescent="0.25">
      <c r="A24" s="50" t="s">
        <v>243</v>
      </c>
      <c r="B24" s="25" t="s">
        <v>524</v>
      </c>
      <c r="C24" s="52" t="s">
        <v>500</v>
      </c>
      <c r="D24" s="15" t="s">
        <v>30</v>
      </c>
      <c r="E24" s="16" t="s">
        <v>27</v>
      </c>
      <c r="F24" s="13">
        <v>43615</v>
      </c>
      <c r="G24" s="13">
        <v>45442</v>
      </c>
      <c r="H24" s="25" t="s">
        <v>215</v>
      </c>
      <c r="I24" s="25" t="s">
        <v>471</v>
      </c>
      <c r="J24" s="25" t="s">
        <v>53</v>
      </c>
      <c r="K24" s="12" t="s">
        <v>28</v>
      </c>
      <c r="L24" s="25"/>
      <c r="M24" s="13">
        <v>43657</v>
      </c>
      <c r="N24" s="12" t="s">
        <v>29</v>
      </c>
      <c r="O24" s="55"/>
      <c r="P24" s="55"/>
      <c r="Q24" s="55"/>
      <c r="R24" s="55"/>
      <c r="S24" s="55"/>
      <c r="T24" s="55"/>
      <c r="U24" s="55"/>
      <c r="V24" s="55"/>
      <c r="W24" s="55"/>
    </row>
    <row r="25" spans="1:23" ht="144" customHeight="1" x14ac:dyDescent="0.25">
      <c r="A25" s="50" t="s">
        <v>243</v>
      </c>
      <c r="B25" s="25" t="s">
        <v>525</v>
      </c>
      <c r="C25" s="52" t="s">
        <v>500</v>
      </c>
      <c r="D25" s="15" t="s">
        <v>30</v>
      </c>
      <c r="E25" s="16" t="s">
        <v>27</v>
      </c>
      <c r="F25" s="13">
        <v>43615</v>
      </c>
      <c r="G25" s="13">
        <v>45442</v>
      </c>
      <c r="H25" s="25" t="s">
        <v>215</v>
      </c>
      <c r="I25" s="25" t="s">
        <v>471</v>
      </c>
      <c r="J25" s="25" t="s">
        <v>53</v>
      </c>
      <c r="K25" s="12" t="s">
        <v>28</v>
      </c>
      <c r="L25" s="25"/>
      <c r="M25" s="13">
        <v>43657</v>
      </c>
      <c r="N25" s="12" t="s">
        <v>29</v>
      </c>
      <c r="O25" s="55"/>
      <c r="P25" s="55"/>
      <c r="Q25" s="55"/>
      <c r="R25" s="55"/>
      <c r="S25" s="55"/>
      <c r="T25" s="55"/>
      <c r="U25" s="55"/>
      <c r="V25" s="55"/>
      <c r="W25" s="55"/>
    </row>
    <row r="26" spans="1:23" ht="135" x14ac:dyDescent="0.25">
      <c r="A26" s="50" t="s">
        <v>243</v>
      </c>
      <c r="B26" s="25" t="s">
        <v>526</v>
      </c>
      <c r="C26" s="52" t="s">
        <v>500</v>
      </c>
      <c r="D26" s="15" t="s">
        <v>30</v>
      </c>
      <c r="E26" s="16" t="s">
        <v>27</v>
      </c>
      <c r="F26" s="13">
        <v>43615</v>
      </c>
      <c r="G26" s="13">
        <v>45442</v>
      </c>
      <c r="H26" s="25" t="s">
        <v>215</v>
      </c>
      <c r="I26" s="25" t="s">
        <v>471</v>
      </c>
      <c r="J26" s="25" t="s">
        <v>53</v>
      </c>
      <c r="K26" s="12" t="s">
        <v>28</v>
      </c>
      <c r="L26" s="25"/>
      <c r="M26" s="13">
        <v>43657</v>
      </c>
      <c r="N26" s="12" t="s">
        <v>29</v>
      </c>
      <c r="O26" s="55"/>
      <c r="P26" s="55"/>
      <c r="Q26" s="55"/>
      <c r="R26" s="55"/>
      <c r="S26" s="55"/>
      <c r="T26" s="55"/>
      <c r="U26" s="55"/>
      <c r="V26" s="55"/>
      <c r="W26" s="55"/>
    </row>
    <row r="27" spans="1:23" ht="141" customHeight="1" x14ac:dyDescent="0.25">
      <c r="A27" s="50" t="s">
        <v>243</v>
      </c>
      <c r="B27" s="25" t="s">
        <v>527</v>
      </c>
      <c r="C27" s="52" t="s">
        <v>500</v>
      </c>
      <c r="D27" s="15" t="s">
        <v>30</v>
      </c>
      <c r="E27" s="16" t="s">
        <v>27</v>
      </c>
      <c r="F27" s="13">
        <v>43615</v>
      </c>
      <c r="G27" s="13">
        <v>45442</v>
      </c>
      <c r="H27" s="25" t="s">
        <v>215</v>
      </c>
      <c r="I27" s="25" t="s">
        <v>471</v>
      </c>
      <c r="J27" s="25" t="s">
        <v>53</v>
      </c>
      <c r="K27" s="12" t="s">
        <v>28</v>
      </c>
      <c r="L27" s="25"/>
      <c r="M27" s="13">
        <v>43657</v>
      </c>
      <c r="N27" s="12" t="s">
        <v>29</v>
      </c>
      <c r="O27" s="55"/>
      <c r="P27" s="55"/>
      <c r="Q27" s="55"/>
      <c r="R27" s="55"/>
      <c r="S27" s="55"/>
      <c r="T27" s="55"/>
      <c r="U27" s="55"/>
      <c r="V27" s="55"/>
      <c r="W27" s="55"/>
    </row>
    <row r="28" spans="1:23" ht="135" x14ac:dyDescent="0.25">
      <c r="A28" s="50" t="s">
        <v>243</v>
      </c>
      <c r="B28" s="25" t="s">
        <v>528</v>
      </c>
      <c r="C28" s="52" t="s">
        <v>500</v>
      </c>
      <c r="D28" s="15" t="s">
        <v>30</v>
      </c>
      <c r="E28" s="16" t="s">
        <v>27</v>
      </c>
      <c r="F28" s="13">
        <v>43616</v>
      </c>
      <c r="G28" s="13">
        <v>45443</v>
      </c>
      <c r="H28" s="25" t="s">
        <v>215</v>
      </c>
      <c r="I28" s="25" t="s">
        <v>471</v>
      </c>
      <c r="J28" s="25" t="s">
        <v>53</v>
      </c>
      <c r="K28" s="12" t="s">
        <v>28</v>
      </c>
      <c r="L28" s="25"/>
      <c r="M28" s="13">
        <v>43657</v>
      </c>
      <c r="N28" s="12" t="s">
        <v>29</v>
      </c>
      <c r="O28" s="55"/>
      <c r="P28" s="55"/>
      <c r="Q28" s="55"/>
      <c r="R28" s="55"/>
      <c r="S28" s="55"/>
      <c r="T28" s="55"/>
      <c r="U28" s="55"/>
      <c r="V28" s="55"/>
      <c r="W28" s="55"/>
    </row>
    <row r="29" spans="1:23" ht="138.75" customHeight="1" x14ac:dyDescent="0.25">
      <c r="A29" s="50" t="s">
        <v>243</v>
      </c>
      <c r="B29" s="25" t="s">
        <v>529</v>
      </c>
      <c r="C29" s="52" t="s">
        <v>500</v>
      </c>
      <c r="D29" s="15" t="s">
        <v>30</v>
      </c>
      <c r="E29" s="16" t="s">
        <v>27</v>
      </c>
      <c r="F29" s="13">
        <v>43619</v>
      </c>
      <c r="G29" s="13">
        <v>45446</v>
      </c>
      <c r="H29" s="25" t="s">
        <v>215</v>
      </c>
      <c r="I29" s="25" t="s">
        <v>471</v>
      </c>
      <c r="J29" s="25" t="s">
        <v>53</v>
      </c>
      <c r="K29" s="12" t="s">
        <v>28</v>
      </c>
      <c r="L29" s="25"/>
      <c r="M29" s="13">
        <v>43657</v>
      </c>
      <c r="N29" s="12" t="s">
        <v>29</v>
      </c>
      <c r="O29" s="55"/>
      <c r="P29" s="55"/>
      <c r="Q29" s="55"/>
      <c r="R29" s="55"/>
      <c r="S29" s="55"/>
      <c r="T29" s="55"/>
      <c r="U29" s="55"/>
      <c r="V29" s="55"/>
      <c r="W29" s="55"/>
    </row>
    <row r="30" spans="1:23" ht="135" x14ac:dyDescent="0.25">
      <c r="A30" s="50" t="s">
        <v>243</v>
      </c>
      <c r="B30" s="52" t="s">
        <v>530</v>
      </c>
      <c r="C30" s="52" t="s">
        <v>500</v>
      </c>
      <c r="D30" s="15" t="s">
        <v>30</v>
      </c>
      <c r="E30" s="16" t="s">
        <v>27</v>
      </c>
      <c r="F30" s="13">
        <v>43619</v>
      </c>
      <c r="G30" s="13">
        <v>45446</v>
      </c>
      <c r="H30" s="25" t="s">
        <v>215</v>
      </c>
      <c r="I30" s="25" t="s">
        <v>471</v>
      </c>
      <c r="J30" s="25" t="s">
        <v>53</v>
      </c>
      <c r="K30" s="12" t="s">
        <v>28</v>
      </c>
      <c r="L30" s="25"/>
      <c r="M30" s="13">
        <v>43657</v>
      </c>
      <c r="N30" s="12" t="s">
        <v>29</v>
      </c>
      <c r="O30" s="55"/>
      <c r="P30" s="55"/>
      <c r="Q30" s="55"/>
      <c r="R30" s="55"/>
      <c r="S30" s="55"/>
      <c r="T30" s="55"/>
      <c r="U30" s="55"/>
      <c r="V30" s="55"/>
      <c r="W30" s="55"/>
    </row>
  </sheetData>
  <mergeCells count="8">
    <mergeCell ref="A6:B6"/>
    <mergeCell ref="C6:F6"/>
    <mergeCell ref="A3:B3"/>
    <mergeCell ref="C3:F3"/>
    <mergeCell ref="A4:B4"/>
    <mergeCell ref="C4:F4"/>
    <mergeCell ref="A5:B5"/>
    <mergeCell ref="C5:F5"/>
  </mergeCells>
  <dataValidations count="3">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 type="date" operator="greaterThan" allowBlank="1" showInputMessage="1" showErrorMessage="1" errorTitle="Formato de Fecha" error="El formato de fecha debe ser dd/mm/aaaa. Por ejemplo: 01/07/2017." sqref="F9:G30 R9:R30 M9:M30">
      <formula1>36526</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2 SEM 2016</vt:lpstr>
      <vt:lpstr>1ER SEM 2017</vt:lpstr>
      <vt:lpstr>2 SEM 2017</vt:lpstr>
      <vt:lpstr>1ER. SEM 2018</vt:lpstr>
      <vt:lpstr>2 SEM 2018</vt:lpstr>
      <vt:lpstr>1er SEM 2019</vt:lpstr>
      <vt:lpstr>2o SEM 2019</vt:lpstr>
      <vt:lpstr>1er SEM 2020</vt:lpstr>
      <vt:lpstr>2o SEM 2020</vt:lpstr>
      <vt:lpstr>1er SEM 2021</vt:lpstr>
      <vt:lpstr> 2do SEM 2021</vt:lpstr>
      <vt:lpstr>1er SEM 2022</vt:lpstr>
      <vt:lpstr>2do SEM 2022</vt:lpstr>
      <vt:lpstr>1er SEM 2023</vt:lpstr>
      <vt:lpstr>2do SEM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123</cp:lastModifiedBy>
  <cp:lastPrinted>2016-09-21T00:26:31Z</cp:lastPrinted>
  <dcterms:created xsi:type="dcterms:W3CDTF">2016-09-19T17:34:32Z</dcterms:created>
  <dcterms:modified xsi:type="dcterms:W3CDTF">2024-01-23T00:19:40Z</dcterms:modified>
</cp:coreProperties>
</file>